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rschot" sheetId="1" r:id="rId4"/>
    <sheet name="Asse" sheetId="2" r:id="rId5"/>
    <sheet name="Diest" sheetId="3" r:id="rId6"/>
    <sheet name="Glabbeek" sheetId="4" r:id="rId7"/>
    <sheet name="Haacht" sheetId="5" r:id="rId8"/>
    <sheet name="Halle" sheetId="6" r:id="rId9"/>
    <sheet name="Landen" sheetId="7" r:id="rId10"/>
    <sheet name="Lennik" sheetId="8" r:id="rId11"/>
    <sheet name="Leuven" sheetId="9" r:id="rId12"/>
    <sheet name="Meise" sheetId="10" r:id="rId13"/>
    <sheet name="Sint-Genesius-Rode" sheetId="11" r:id="rId14"/>
    <sheet name="Tienen" sheetId="12" r:id="rId15"/>
    <sheet name="Vilvoorde" sheetId="13" r:id="rId16"/>
    <sheet name="Zaventem" sheetId="14" r:id="rId17"/>
    <sheet name="Zoutleeuw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<sst xmlns="http://schemas.openxmlformats.org/spreadsheetml/2006/main" uniqueCount="93">
  <si>
    <t>24001 - Kanton Aarschot</t>
  </si>
  <si>
    <t>Gemeenten</t>
  </si>
  <si>
    <t>Aarschot</t>
  </si>
  <si>
    <t>Begijnendijk</t>
  </si>
  <si>
    <t>Tielt-Winge</t>
  </si>
  <si>
    <t>TOTALEN</t>
  </si>
  <si>
    <t>VLAAMS BELANG</t>
  </si>
  <si>
    <t>Open Vld</t>
  </si>
  <si>
    <t>Volt Europa</t>
  </si>
  <si>
    <t>PVDA</t>
  </si>
  <si>
    <t>Vooruit</t>
  </si>
  <si>
    <t>N-VA</t>
  </si>
  <si>
    <t>GROEN</t>
  </si>
  <si>
    <t>cd&amp;v</t>
  </si>
  <si>
    <t>Voor U</t>
  </si>
  <si>
    <t>UF</t>
  </si>
  <si>
    <t>PARTIJ vr de BOMEN</t>
  </si>
  <si>
    <t>23002 - Kanton Asse</t>
  </si>
  <si>
    <t>Affligem</t>
  </si>
  <si>
    <t>Asse</t>
  </si>
  <si>
    <t>Dilbeek</t>
  </si>
  <si>
    <t>Liedekerke</t>
  </si>
  <si>
    <t>Merchtem</t>
  </si>
  <si>
    <t>Opwijk</t>
  </si>
  <si>
    <t>Ternat</t>
  </si>
  <si>
    <t>24020 - Kanton Diest</t>
  </si>
  <si>
    <t>Bekkevoort</t>
  </si>
  <si>
    <t>Diest</t>
  </si>
  <si>
    <t>Kortenaken</t>
  </si>
  <si>
    <t>Scherpenheuvel-Zichem</t>
  </si>
  <si>
    <t>24137 - Kanton Glabbeek</t>
  </si>
  <si>
    <t>Glabbeek</t>
  </si>
  <si>
    <t>Lubbeek</t>
  </si>
  <si>
    <t>24033 - Kanton Haacht</t>
  </si>
  <si>
    <t>Boortmeerbeek</t>
  </si>
  <si>
    <t>Haacht</t>
  </si>
  <si>
    <t>Holsbeek</t>
  </si>
  <si>
    <t>Keerbergen</t>
  </si>
  <si>
    <t>Rotselaar</t>
  </si>
  <si>
    <t>Tremelo</t>
  </si>
  <si>
    <t>23027 - Kanton Halle</t>
  </si>
  <si>
    <t>Beersel</t>
  </si>
  <si>
    <t>Halle</t>
  </si>
  <si>
    <t>Pepingen</t>
  </si>
  <si>
    <t>Sint-Pieters-Leeuw</t>
  </si>
  <si>
    <t>24059 - Kanton Landen</t>
  </si>
  <si>
    <t>Landen</t>
  </si>
  <si>
    <t>23104 - Kanton Lennik</t>
  </si>
  <si>
    <t>Bever</t>
  </si>
  <si>
    <t>Galmaarden</t>
  </si>
  <si>
    <t>Gooik</t>
  </si>
  <si>
    <t>Herne</t>
  </si>
  <si>
    <t>Lennik</t>
  </si>
  <si>
    <t>Roosdaal</t>
  </si>
  <si>
    <t>24062 - Kanton Leuven</t>
  </si>
  <si>
    <t>Bertem</t>
  </si>
  <si>
    <t>Bierbeek</t>
  </si>
  <si>
    <t>Herent</t>
  </si>
  <si>
    <t>Huldenberg</t>
  </si>
  <si>
    <t>Kortenberg</t>
  </si>
  <si>
    <t>Leuven</t>
  </si>
  <si>
    <t>Oud-Heverlee</t>
  </si>
  <si>
    <t>Tervuren</t>
  </si>
  <si>
    <t>23050 - Kanton Meise</t>
  </si>
  <si>
    <t>Grimbergen</t>
  </si>
  <si>
    <t>Kapelle-op-den-Bos</t>
  </si>
  <si>
    <t>Londerzeel</t>
  </si>
  <si>
    <t>Meise</t>
  </si>
  <si>
    <t>23101 - Kanton Sint-Genesius-Rode</t>
  </si>
  <si>
    <t>Drogenbos</t>
  </si>
  <si>
    <t>Kraainem</t>
  </si>
  <si>
    <t>Linkebeek</t>
  </si>
  <si>
    <t>Sint-Genesius-Rode</t>
  </si>
  <si>
    <t>Wemmel</t>
  </si>
  <si>
    <t>Wezembeek-Oppem</t>
  </si>
  <si>
    <t>24107 - Kanton Tienen</t>
  </si>
  <si>
    <t>Boutersem</t>
  </si>
  <si>
    <t>Hoegaarden</t>
  </si>
  <si>
    <t>Tienen</t>
  </si>
  <si>
    <t>23088 - Kanton Vilvoorde</t>
  </si>
  <si>
    <t>Kampenhout</t>
  </si>
  <si>
    <t>Machelen</t>
  </si>
  <si>
    <t>Vilvoorde</t>
  </si>
  <si>
    <t>Zemst</t>
  </si>
  <si>
    <t>23094 - Kanton Zaventem</t>
  </si>
  <si>
    <t>Hoeilaart</t>
  </si>
  <si>
    <t>Overijse</t>
  </si>
  <si>
    <t>Steenokkerzeel</t>
  </si>
  <si>
    <t>Zaventem</t>
  </si>
  <si>
    <t>24130 - Kanton Zoutleeuw</t>
  </si>
  <si>
    <t>Geetbets</t>
  </si>
  <si>
    <t>Linter</t>
  </si>
  <si>
    <t>Zoutleeuw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</si>
</sst>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1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5147</v>
      </c>
      <c r="D4" s="4">
        <v>2051</v>
      </c>
      <c r="E4" s="4">
        <v>1837</v>
      </c>
      <c r="F4" s="6">
        <f>SUM(C4:E4)</f>
        <v>9035</v>
      </c>
    </row>
    <row r="5" spans="1:6">
      <c r="A5">
        <v>3</v>
      </c>
      <c r="B5" t="s">
        <v>7</v>
      </c>
      <c r="C5" s="4">
        <v>2642</v>
      </c>
      <c r="D5" s="4">
        <v>621</v>
      </c>
      <c r="E5" s="4">
        <v>858</v>
      </c>
      <c r="F5" s="6">
        <f>SUM(C5:E5)</f>
        <v>4121</v>
      </c>
    </row>
    <row r="6" spans="1:6">
      <c r="A6">
        <v>5</v>
      </c>
      <c r="B6" t="s">
        <v>8</v>
      </c>
      <c r="C6" s="4">
        <v>65</v>
      </c>
      <c r="D6" s="4">
        <v>27</v>
      </c>
      <c r="E6" s="4">
        <v>9</v>
      </c>
      <c r="F6" s="6">
        <f>SUM(C6:E6)</f>
        <v>101</v>
      </c>
    </row>
    <row r="7" spans="1:6">
      <c r="A7">
        <v>8</v>
      </c>
      <c r="B7" t="s">
        <v>9</v>
      </c>
      <c r="C7" s="4">
        <v>1281</v>
      </c>
      <c r="D7" s="4">
        <v>382</v>
      </c>
      <c r="E7" s="4">
        <v>444</v>
      </c>
      <c r="F7" s="6">
        <f>SUM(C7:E7)</f>
        <v>2107</v>
      </c>
    </row>
    <row r="8" spans="1:6">
      <c r="A8">
        <v>9</v>
      </c>
      <c r="B8" t="s">
        <v>10</v>
      </c>
      <c r="C8" s="4">
        <v>3408</v>
      </c>
      <c r="D8" s="4">
        <v>1083</v>
      </c>
      <c r="E8" s="4">
        <v>1146</v>
      </c>
      <c r="F8" s="6">
        <f>SUM(C8:E8)</f>
        <v>5637</v>
      </c>
    </row>
    <row r="9" spans="1:6">
      <c r="A9">
        <v>10</v>
      </c>
      <c r="B9" t="s">
        <v>11</v>
      </c>
      <c r="C9" s="4">
        <v>4455</v>
      </c>
      <c r="D9" s="4">
        <v>1835</v>
      </c>
      <c r="E9" s="4">
        <v>1858</v>
      </c>
      <c r="F9" s="6">
        <f>SUM(C9:E9)</f>
        <v>8148</v>
      </c>
    </row>
    <row r="10" spans="1:6">
      <c r="A10">
        <v>15</v>
      </c>
      <c r="B10" t="s">
        <v>12</v>
      </c>
      <c r="C10" s="4">
        <v>1474</v>
      </c>
      <c r="D10" s="4">
        <v>424</v>
      </c>
      <c r="E10" s="4">
        <v>480</v>
      </c>
      <c r="F10" s="6">
        <f>SUM(C10:E10)</f>
        <v>2378</v>
      </c>
    </row>
    <row r="11" spans="1:6">
      <c r="A11">
        <v>16</v>
      </c>
      <c r="B11" t="s">
        <v>13</v>
      </c>
      <c r="C11" s="4">
        <v>2425</v>
      </c>
      <c r="D11" s="4">
        <v>1062</v>
      </c>
      <c r="E11" s="4">
        <v>1124</v>
      </c>
      <c r="F11" s="6">
        <f>SUM(C11:E11)</f>
        <v>4611</v>
      </c>
    </row>
    <row r="12" spans="1:6">
      <c r="A12">
        <v>17</v>
      </c>
      <c r="B12" t="s">
        <v>14</v>
      </c>
      <c r="C12" s="4">
        <v>316</v>
      </c>
      <c r="D12" s="4">
        <v>119</v>
      </c>
      <c r="E12" s="4">
        <v>126</v>
      </c>
      <c r="F12" s="6">
        <f>SUM(C12:E12)</f>
        <v>561</v>
      </c>
    </row>
    <row r="13" spans="1:6">
      <c r="A13">
        <v>22</v>
      </c>
      <c r="B13" t="s">
        <v>15</v>
      </c>
      <c r="C13" s="4">
        <v>18</v>
      </c>
      <c r="D13" s="4">
        <v>7</v>
      </c>
      <c r="E13" s="4">
        <v>4</v>
      </c>
      <c r="F13" s="6">
        <f>SUM(C13:E13)</f>
        <v>29</v>
      </c>
    </row>
    <row r="14" spans="1:6">
      <c r="A14">
        <v>23</v>
      </c>
      <c r="B14" t="s">
        <v>16</v>
      </c>
      <c r="C14" s="4">
        <v>168</v>
      </c>
      <c r="D14" s="4">
        <v>57</v>
      </c>
      <c r="E14" s="4">
        <v>56</v>
      </c>
      <c r="F14" s="6">
        <f>SUM(C14:E14)</f>
        <v>281</v>
      </c>
    </row>
    <row r="15" spans="1:6">
      <c r="B15" s="7" t="s">
        <v>5</v>
      </c>
      <c r="C15" s="6">
        <f>SUM(C4:C14)</f>
        <v>21399</v>
      </c>
      <c r="D15" s="6">
        <f>SUM(D4:D14)</f>
        <v>7668</v>
      </c>
      <c r="E15" s="6">
        <f>SUM(E4:E14)</f>
        <v>7942</v>
      </c>
      <c r="F15" s="6">
        <f>SUM(F4:F14)</f>
        <v>37009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64</v>
      </c>
      <c r="D3" s="3" t="s">
        <v>65</v>
      </c>
      <c r="E3" s="3" t="s">
        <v>66</v>
      </c>
      <c r="F3" s="3" t="s">
        <v>67</v>
      </c>
      <c r="G3" s="5" t="s">
        <v>5</v>
      </c>
    </row>
    <row r="4" spans="1:7">
      <c r="A4">
        <v>1</v>
      </c>
      <c r="B4" t="s">
        <v>6</v>
      </c>
      <c r="C4" s="4">
        <v>3345</v>
      </c>
      <c r="D4" s="4">
        <v>1488</v>
      </c>
      <c r="E4" s="4">
        <v>2930</v>
      </c>
      <c r="F4" s="4">
        <v>2120</v>
      </c>
      <c r="G4" s="6">
        <f>SUM(C4:F4)</f>
        <v>9883</v>
      </c>
    </row>
    <row r="5" spans="1:7">
      <c r="A5">
        <v>3</v>
      </c>
      <c r="B5" t="s">
        <v>7</v>
      </c>
      <c r="C5" s="4">
        <v>3271</v>
      </c>
      <c r="D5" s="4">
        <v>483</v>
      </c>
      <c r="E5" s="4">
        <v>993</v>
      </c>
      <c r="F5" s="4">
        <v>1988</v>
      </c>
      <c r="G5" s="6">
        <f>SUM(C5:F5)</f>
        <v>6735</v>
      </c>
    </row>
    <row r="6" spans="1:7">
      <c r="A6">
        <v>5</v>
      </c>
      <c r="B6" t="s">
        <v>8</v>
      </c>
      <c r="C6" s="4">
        <v>140</v>
      </c>
      <c r="D6" s="4">
        <v>20</v>
      </c>
      <c r="E6" s="4">
        <v>29</v>
      </c>
      <c r="F6" s="4">
        <v>44</v>
      </c>
      <c r="G6" s="6">
        <f>SUM(C6:F6)</f>
        <v>233</v>
      </c>
    </row>
    <row r="7" spans="1:7">
      <c r="A7">
        <v>8</v>
      </c>
      <c r="B7" t="s">
        <v>9</v>
      </c>
      <c r="C7" s="4">
        <v>3041</v>
      </c>
      <c r="D7" s="4">
        <v>292</v>
      </c>
      <c r="E7" s="4">
        <v>634</v>
      </c>
      <c r="F7" s="4">
        <v>900</v>
      </c>
      <c r="G7" s="6">
        <f>SUM(C7:F7)</f>
        <v>4867</v>
      </c>
    </row>
    <row r="8" spans="1:7">
      <c r="A8">
        <v>9</v>
      </c>
      <c r="B8" t="s">
        <v>10</v>
      </c>
      <c r="C8" s="4">
        <v>2504</v>
      </c>
      <c r="D8" s="4">
        <v>1062</v>
      </c>
      <c r="E8" s="4">
        <v>1372</v>
      </c>
      <c r="F8" s="4">
        <v>1257</v>
      </c>
      <c r="G8" s="6">
        <f>SUM(C8:F8)</f>
        <v>6195</v>
      </c>
    </row>
    <row r="9" spans="1:7">
      <c r="A9">
        <v>10</v>
      </c>
      <c r="B9" t="s">
        <v>11</v>
      </c>
      <c r="C9" s="4">
        <v>5023</v>
      </c>
      <c r="D9" s="4">
        <v>1940</v>
      </c>
      <c r="E9" s="4">
        <v>4491</v>
      </c>
      <c r="F9" s="4">
        <v>3613</v>
      </c>
      <c r="G9" s="6">
        <f>SUM(C9:F9)</f>
        <v>15067</v>
      </c>
    </row>
    <row r="10" spans="1:7">
      <c r="A10">
        <v>15</v>
      </c>
      <c r="B10" t="s">
        <v>12</v>
      </c>
      <c r="C10" s="4">
        <v>1638</v>
      </c>
      <c r="D10" s="4">
        <v>400</v>
      </c>
      <c r="E10" s="4">
        <v>778</v>
      </c>
      <c r="F10" s="4">
        <v>865</v>
      </c>
      <c r="G10" s="6">
        <f>SUM(C10:F10)</f>
        <v>3681</v>
      </c>
    </row>
    <row r="11" spans="1:7">
      <c r="A11">
        <v>16</v>
      </c>
      <c r="B11" t="s">
        <v>13</v>
      </c>
      <c r="C11" s="4">
        <v>2315</v>
      </c>
      <c r="D11" s="4">
        <v>824</v>
      </c>
      <c r="E11" s="4">
        <v>1675</v>
      </c>
      <c r="F11" s="4">
        <v>1373</v>
      </c>
      <c r="G11" s="6">
        <f>SUM(C11:F11)</f>
        <v>6187</v>
      </c>
    </row>
    <row r="12" spans="1:7">
      <c r="A12">
        <v>17</v>
      </c>
      <c r="B12" t="s">
        <v>14</v>
      </c>
      <c r="C12" s="4">
        <v>354</v>
      </c>
      <c r="D12" s="4">
        <v>64</v>
      </c>
      <c r="E12" s="4">
        <v>143</v>
      </c>
      <c r="F12" s="4">
        <v>210</v>
      </c>
      <c r="G12" s="6">
        <f>SUM(C12:F12)</f>
        <v>771</v>
      </c>
    </row>
    <row r="13" spans="1:7">
      <c r="A13">
        <v>22</v>
      </c>
      <c r="B13" t="s">
        <v>15</v>
      </c>
      <c r="C13" s="4">
        <v>611</v>
      </c>
      <c r="D13" s="4">
        <v>19</v>
      </c>
      <c r="E13" s="4">
        <v>19</v>
      </c>
      <c r="F13" s="4">
        <v>246</v>
      </c>
      <c r="G13" s="6">
        <f>SUM(C13:F13)</f>
        <v>895</v>
      </c>
    </row>
    <row r="14" spans="1:7">
      <c r="A14">
        <v>23</v>
      </c>
      <c r="B14" t="s">
        <v>16</v>
      </c>
      <c r="C14" s="4">
        <v>114</v>
      </c>
      <c r="D14" s="4">
        <v>28</v>
      </c>
      <c r="E14" s="4">
        <v>63</v>
      </c>
      <c r="F14" s="4">
        <v>82</v>
      </c>
      <c r="G14" s="6">
        <f>SUM(C14:F14)</f>
        <v>287</v>
      </c>
    </row>
    <row r="15" spans="1:7">
      <c r="B15" s="7" t="s">
        <v>5</v>
      </c>
      <c r="C15" s="6">
        <f>SUM(C4:C14)</f>
        <v>22356</v>
      </c>
      <c r="D15" s="6">
        <f>SUM(D4:D14)</f>
        <v>6620</v>
      </c>
      <c r="E15" s="6">
        <f>SUM(E4:E14)</f>
        <v>13127</v>
      </c>
      <c r="F15" s="6">
        <f>SUM(F4:F14)</f>
        <v>12698</v>
      </c>
      <c r="G15" s="6">
        <f>SUM(G4:G14)</f>
        <v>54801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68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69</v>
      </c>
      <c r="D3" s="3" t="s">
        <v>70</v>
      </c>
      <c r="E3" s="3" t="s">
        <v>71</v>
      </c>
      <c r="F3" s="3" t="s">
        <v>72</v>
      </c>
      <c r="G3" s="3" t="s">
        <v>73</v>
      </c>
      <c r="H3" s="3" t="s">
        <v>74</v>
      </c>
      <c r="I3" s="5" t="s">
        <v>5</v>
      </c>
    </row>
    <row r="4" spans="1:9">
      <c r="A4">
        <v>1</v>
      </c>
      <c r="B4" t="s">
        <v>6</v>
      </c>
      <c r="C4" s="4">
        <v>171</v>
      </c>
      <c r="D4" s="4">
        <v>243</v>
      </c>
      <c r="E4" s="4">
        <v>91</v>
      </c>
      <c r="F4" s="4">
        <v>629</v>
      </c>
      <c r="G4" s="4">
        <v>812</v>
      </c>
      <c r="H4" s="4">
        <v>283</v>
      </c>
      <c r="I4" s="6">
        <f>SUM(C4:H4)</f>
        <v>2229</v>
      </c>
    </row>
    <row r="5" spans="1:9">
      <c r="A5">
        <v>3</v>
      </c>
      <c r="B5" t="s">
        <v>7</v>
      </c>
      <c r="C5" s="4">
        <v>241</v>
      </c>
      <c r="D5" s="4">
        <v>1214</v>
      </c>
      <c r="E5" s="4">
        <v>315</v>
      </c>
      <c r="F5" s="4">
        <v>1672</v>
      </c>
      <c r="G5" s="4">
        <v>1494</v>
      </c>
      <c r="H5" s="4">
        <v>1413</v>
      </c>
      <c r="I5" s="6">
        <f>SUM(C5:H5)</f>
        <v>6349</v>
      </c>
    </row>
    <row r="6" spans="1:9">
      <c r="A6">
        <v>5</v>
      </c>
      <c r="B6" t="s">
        <v>8</v>
      </c>
      <c r="C6" s="4">
        <v>43</v>
      </c>
      <c r="D6" s="4">
        <v>60</v>
      </c>
      <c r="E6" s="4">
        <v>15</v>
      </c>
      <c r="F6" s="4">
        <v>71</v>
      </c>
      <c r="G6" s="4">
        <v>78</v>
      </c>
      <c r="H6" s="4">
        <v>66</v>
      </c>
      <c r="I6" s="6">
        <f>SUM(C6:H6)</f>
        <v>333</v>
      </c>
    </row>
    <row r="7" spans="1:9">
      <c r="A7">
        <v>8</v>
      </c>
      <c r="B7" t="s">
        <v>9</v>
      </c>
      <c r="C7" s="4">
        <v>336</v>
      </c>
      <c r="D7" s="4">
        <v>241</v>
      </c>
      <c r="E7" s="4">
        <v>163</v>
      </c>
      <c r="F7" s="4">
        <v>379</v>
      </c>
      <c r="G7" s="4">
        <v>1113</v>
      </c>
      <c r="H7" s="4">
        <v>334</v>
      </c>
      <c r="I7" s="6">
        <f>SUM(C7:H7)</f>
        <v>2566</v>
      </c>
    </row>
    <row r="8" spans="1:9">
      <c r="A8">
        <v>9</v>
      </c>
      <c r="B8" t="s">
        <v>10</v>
      </c>
      <c r="C8" s="4">
        <v>150</v>
      </c>
      <c r="D8" s="4">
        <v>307</v>
      </c>
      <c r="E8" s="4">
        <v>151</v>
      </c>
      <c r="F8" s="4">
        <v>602</v>
      </c>
      <c r="G8" s="4">
        <v>641</v>
      </c>
      <c r="H8" s="4">
        <v>418</v>
      </c>
      <c r="I8" s="6">
        <f>SUM(C8:H8)</f>
        <v>2269</v>
      </c>
    </row>
    <row r="9" spans="1:9">
      <c r="A9">
        <v>10</v>
      </c>
      <c r="B9" t="s">
        <v>11</v>
      </c>
      <c r="C9" s="4">
        <v>186</v>
      </c>
      <c r="D9" s="4">
        <v>483</v>
      </c>
      <c r="E9" s="4">
        <v>205</v>
      </c>
      <c r="F9" s="4">
        <v>1421</v>
      </c>
      <c r="G9" s="4">
        <v>1657</v>
      </c>
      <c r="H9" s="4">
        <v>684</v>
      </c>
      <c r="I9" s="6">
        <f>SUM(C9:H9)</f>
        <v>4636</v>
      </c>
    </row>
    <row r="10" spans="1:9">
      <c r="A10">
        <v>15</v>
      </c>
      <c r="B10" t="s">
        <v>12</v>
      </c>
      <c r="C10" s="4">
        <v>265</v>
      </c>
      <c r="D10" s="4">
        <v>699</v>
      </c>
      <c r="E10" s="4">
        <v>432</v>
      </c>
      <c r="F10" s="4">
        <v>776</v>
      </c>
      <c r="G10" s="4">
        <v>646</v>
      </c>
      <c r="H10" s="4">
        <v>822</v>
      </c>
      <c r="I10" s="6">
        <f>SUM(C10:H10)</f>
        <v>3640</v>
      </c>
    </row>
    <row r="11" spans="1:9">
      <c r="A11">
        <v>16</v>
      </c>
      <c r="B11" t="s">
        <v>13</v>
      </c>
      <c r="C11" s="4">
        <v>154</v>
      </c>
      <c r="D11" s="4">
        <v>397</v>
      </c>
      <c r="E11" s="4">
        <v>100</v>
      </c>
      <c r="F11" s="4">
        <v>588</v>
      </c>
      <c r="G11" s="4">
        <v>621</v>
      </c>
      <c r="H11" s="4">
        <v>390</v>
      </c>
      <c r="I11" s="6">
        <f>SUM(C11:H11)</f>
        <v>2250</v>
      </c>
    </row>
    <row r="12" spans="1:9">
      <c r="A12">
        <v>17</v>
      </c>
      <c r="B12" t="s">
        <v>14</v>
      </c>
      <c r="C12" s="4">
        <v>47</v>
      </c>
      <c r="D12" s="4">
        <v>36</v>
      </c>
      <c r="E12" s="4">
        <v>16</v>
      </c>
      <c r="F12" s="4">
        <v>70</v>
      </c>
      <c r="G12" s="4">
        <v>89</v>
      </c>
      <c r="H12" s="4">
        <v>58</v>
      </c>
      <c r="I12" s="6">
        <f>SUM(C12:H12)</f>
        <v>316</v>
      </c>
    </row>
    <row r="13" spans="1:9">
      <c r="A13">
        <v>22</v>
      </c>
      <c r="B13" t="s">
        <v>15</v>
      </c>
      <c r="C13" s="4">
        <v>778</v>
      </c>
      <c r="D13" s="4">
        <v>2073</v>
      </c>
      <c r="E13" s="4">
        <v>1033</v>
      </c>
      <c r="F13" s="4">
        <v>3013</v>
      </c>
      <c r="G13" s="4">
        <v>1291</v>
      </c>
      <c r="H13" s="4">
        <v>2474</v>
      </c>
      <c r="I13" s="6">
        <f>SUM(C13:H13)</f>
        <v>10662</v>
      </c>
    </row>
    <row r="14" spans="1:9">
      <c r="A14">
        <v>23</v>
      </c>
      <c r="B14" t="s">
        <v>16</v>
      </c>
      <c r="C14" s="4">
        <v>33</v>
      </c>
      <c r="D14" s="4">
        <v>17</v>
      </c>
      <c r="E14" s="4">
        <v>16</v>
      </c>
      <c r="F14" s="4">
        <v>28</v>
      </c>
      <c r="G14" s="4">
        <v>34</v>
      </c>
      <c r="H14" s="4">
        <v>36</v>
      </c>
      <c r="I14" s="6">
        <f>SUM(C14:H14)</f>
        <v>164</v>
      </c>
    </row>
    <row r="15" spans="1:9">
      <c r="B15" s="7" t="s">
        <v>5</v>
      </c>
      <c r="C15" s="6">
        <f>SUM(C4:C14)</f>
        <v>2404</v>
      </c>
      <c r="D15" s="6">
        <f>SUM(D4:D14)</f>
        <v>5770</v>
      </c>
      <c r="E15" s="6">
        <f>SUM(E4:E14)</f>
        <v>2537</v>
      </c>
      <c r="F15" s="6">
        <f>SUM(F4:F14)</f>
        <v>9249</v>
      </c>
      <c r="G15" s="6">
        <f>SUM(G4:G14)</f>
        <v>8476</v>
      </c>
      <c r="H15" s="6">
        <f>SUM(H4:H14)</f>
        <v>6978</v>
      </c>
      <c r="I15" s="6">
        <f>SUM(I4:I14)</f>
        <v>35414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2.854004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75</v>
      </c>
      <c r="C1" s="1"/>
      <c r="D1" s="1"/>
      <c r="E1" s="1"/>
      <c r="F1" s="1"/>
    </row>
    <row r="3" spans="1:6">
      <c r="A3" s="2"/>
      <c r="B3" s="3" t="s">
        <v>1</v>
      </c>
      <c r="C3" s="3" t="s">
        <v>76</v>
      </c>
      <c r="D3" s="3" t="s">
        <v>77</v>
      </c>
      <c r="E3" s="3" t="s">
        <v>78</v>
      </c>
      <c r="F3" s="5" t="s">
        <v>5</v>
      </c>
    </row>
    <row r="4" spans="1:6">
      <c r="A4">
        <v>1</v>
      </c>
      <c r="B4" t="s">
        <v>6</v>
      </c>
      <c r="C4" s="4">
        <v>1015</v>
      </c>
      <c r="D4" s="4">
        <v>753</v>
      </c>
      <c r="E4" s="4">
        <v>5170</v>
      </c>
      <c r="F4" s="6">
        <f>SUM(C4:E4)</f>
        <v>6938</v>
      </c>
    </row>
    <row r="5" spans="1:6">
      <c r="A5">
        <v>3</v>
      </c>
      <c r="B5" t="s">
        <v>7</v>
      </c>
      <c r="C5" s="4">
        <v>510</v>
      </c>
      <c r="D5" s="4">
        <v>510</v>
      </c>
      <c r="E5" s="4">
        <v>1922</v>
      </c>
      <c r="F5" s="6">
        <f>SUM(C5:E5)</f>
        <v>2942</v>
      </c>
    </row>
    <row r="6" spans="1:6">
      <c r="A6">
        <v>5</v>
      </c>
      <c r="B6" t="s">
        <v>8</v>
      </c>
      <c r="C6" s="4">
        <v>25</v>
      </c>
      <c r="D6" s="4">
        <v>15</v>
      </c>
      <c r="E6" s="4">
        <v>84</v>
      </c>
      <c r="F6" s="6">
        <f>SUM(C6:E6)</f>
        <v>124</v>
      </c>
    </row>
    <row r="7" spans="1:6">
      <c r="A7">
        <v>8</v>
      </c>
      <c r="B7" t="s">
        <v>9</v>
      </c>
      <c r="C7" s="4">
        <v>359</v>
      </c>
      <c r="D7" s="4">
        <v>315</v>
      </c>
      <c r="E7" s="4">
        <v>2144</v>
      </c>
      <c r="F7" s="6">
        <f>SUM(C7:E7)</f>
        <v>2818</v>
      </c>
    </row>
    <row r="8" spans="1:6">
      <c r="A8">
        <v>9</v>
      </c>
      <c r="B8" t="s">
        <v>10</v>
      </c>
      <c r="C8" s="4">
        <v>1047</v>
      </c>
      <c r="D8" s="4">
        <v>721</v>
      </c>
      <c r="E8" s="4">
        <v>3726</v>
      </c>
      <c r="F8" s="6">
        <f>SUM(C8:E8)</f>
        <v>5494</v>
      </c>
    </row>
    <row r="9" spans="1:6">
      <c r="A9">
        <v>10</v>
      </c>
      <c r="B9" t="s">
        <v>11</v>
      </c>
      <c r="C9" s="4">
        <v>1447</v>
      </c>
      <c r="D9" s="4">
        <v>1056</v>
      </c>
      <c r="E9" s="4">
        <v>4612</v>
      </c>
      <c r="F9" s="6">
        <f>SUM(C9:E9)</f>
        <v>7115</v>
      </c>
    </row>
    <row r="10" spans="1:6">
      <c r="A10">
        <v>15</v>
      </c>
      <c r="B10" t="s">
        <v>12</v>
      </c>
      <c r="C10" s="4">
        <v>592</v>
      </c>
      <c r="D10" s="4">
        <v>427</v>
      </c>
      <c r="E10" s="4">
        <v>1532</v>
      </c>
      <c r="F10" s="6">
        <f>SUM(C10:E10)</f>
        <v>2551</v>
      </c>
    </row>
    <row r="11" spans="1:6">
      <c r="A11">
        <v>16</v>
      </c>
      <c r="B11" t="s">
        <v>13</v>
      </c>
      <c r="C11" s="4">
        <v>839</v>
      </c>
      <c r="D11" s="4">
        <v>796</v>
      </c>
      <c r="E11" s="4">
        <v>3185</v>
      </c>
      <c r="F11" s="6">
        <f>SUM(C11:E11)</f>
        <v>4820</v>
      </c>
    </row>
    <row r="12" spans="1:6">
      <c r="A12">
        <v>17</v>
      </c>
      <c r="B12" t="s">
        <v>14</v>
      </c>
      <c r="C12" s="4">
        <v>63</v>
      </c>
      <c r="D12" s="4">
        <v>57</v>
      </c>
      <c r="E12" s="4">
        <v>251</v>
      </c>
      <c r="F12" s="6">
        <f>SUM(C12:E12)</f>
        <v>371</v>
      </c>
    </row>
    <row r="13" spans="1:6">
      <c r="A13">
        <v>22</v>
      </c>
      <c r="B13" t="s">
        <v>15</v>
      </c>
      <c r="C13" s="4">
        <v>2</v>
      </c>
      <c r="D13" s="4">
        <v>11</v>
      </c>
      <c r="E13" s="4">
        <v>42</v>
      </c>
      <c r="F13" s="6">
        <f>SUM(C13:E13)</f>
        <v>55</v>
      </c>
    </row>
    <row r="14" spans="1:6">
      <c r="A14">
        <v>23</v>
      </c>
      <c r="B14" t="s">
        <v>16</v>
      </c>
      <c r="C14" s="4">
        <v>28</v>
      </c>
      <c r="D14" s="4">
        <v>30</v>
      </c>
      <c r="E14" s="4">
        <v>155</v>
      </c>
      <c r="F14" s="6">
        <f>SUM(C14:E14)</f>
        <v>213</v>
      </c>
    </row>
    <row r="15" spans="1:6">
      <c r="B15" s="7" t="s">
        <v>5</v>
      </c>
      <c r="C15" s="6">
        <f>SUM(C4:C14)</f>
        <v>5927</v>
      </c>
      <c r="D15" s="6">
        <f>SUM(D4:D14)</f>
        <v>4691</v>
      </c>
      <c r="E15" s="6">
        <f>SUM(E4:E14)</f>
        <v>22823</v>
      </c>
      <c r="F15" s="6">
        <f>SUM(F4:F14)</f>
        <v>33441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80</v>
      </c>
      <c r="D3" s="3" t="s">
        <v>81</v>
      </c>
      <c r="E3" s="3" t="s">
        <v>82</v>
      </c>
      <c r="F3" s="3" t="s">
        <v>83</v>
      </c>
      <c r="G3" s="5" t="s">
        <v>5</v>
      </c>
    </row>
    <row r="4" spans="1:7">
      <c r="A4">
        <v>1</v>
      </c>
      <c r="B4" t="s">
        <v>6</v>
      </c>
      <c r="C4" s="4">
        <v>1738</v>
      </c>
      <c r="D4" s="4">
        <v>1134</v>
      </c>
      <c r="E4" s="4">
        <v>3267</v>
      </c>
      <c r="F4" s="4">
        <v>3255</v>
      </c>
      <c r="G4" s="6">
        <f>SUM(C4:F4)</f>
        <v>9394</v>
      </c>
    </row>
    <row r="5" spans="1:7">
      <c r="A5">
        <v>3</v>
      </c>
      <c r="B5" t="s">
        <v>7</v>
      </c>
      <c r="C5" s="4">
        <v>937</v>
      </c>
      <c r="D5" s="4">
        <v>919</v>
      </c>
      <c r="E5" s="4">
        <v>2864</v>
      </c>
      <c r="F5" s="4">
        <v>1400</v>
      </c>
      <c r="G5" s="6">
        <f>SUM(C5:F5)</f>
        <v>6120</v>
      </c>
    </row>
    <row r="6" spans="1:7">
      <c r="A6">
        <v>5</v>
      </c>
      <c r="B6" t="s">
        <v>8</v>
      </c>
      <c r="C6" s="4">
        <v>27</v>
      </c>
      <c r="D6" s="4">
        <v>71</v>
      </c>
      <c r="E6" s="4">
        <v>206</v>
      </c>
      <c r="F6" s="4">
        <v>46</v>
      </c>
      <c r="G6" s="6">
        <f>SUM(C6:F6)</f>
        <v>350</v>
      </c>
    </row>
    <row r="7" spans="1:7">
      <c r="A7">
        <v>8</v>
      </c>
      <c r="B7" t="s">
        <v>9</v>
      </c>
      <c r="C7" s="4">
        <v>474</v>
      </c>
      <c r="D7" s="4">
        <v>1803</v>
      </c>
      <c r="E7" s="4">
        <v>5114</v>
      </c>
      <c r="F7" s="4">
        <v>895</v>
      </c>
      <c r="G7" s="6">
        <f>SUM(C7:F7)</f>
        <v>8286</v>
      </c>
    </row>
    <row r="8" spans="1:7">
      <c r="A8">
        <v>9</v>
      </c>
      <c r="B8" t="s">
        <v>10</v>
      </c>
      <c r="C8" s="4">
        <v>807</v>
      </c>
      <c r="D8" s="4">
        <v>1352</v>
      </c>
      <c r="E8" s="4">
        <v>4191</v>
      </c>
      <c r="F8" s="4">
        <v>2161</v>
      </c>
      <c r="G8" s="6">
        <f>SUM(C8:F8)</f>
        <v>8511</v>
      </c>
    </row>
    <row r="9" spans="1:7">
      <c r="A9">
        <v>10</v>
      </c>
      <c r="B9" t="s">
        <v>11</v>
      </c>
      <c r="C9" s="4">
        <v>2450</v>
      </c>
      <c r="D9" s="4">
        <v>1431</v>
      </c>
      <c r="E9" s="4">
        <v>3707</v>
      </c>
      <c r="F9" s="4">
        <v>4708</v>
      </c>
      <c r="G9" s="6">
        <f>SUM(C9:F9)</f>
        <v>12296</v>
      </c>
    </row>
    <row r="10" spans="1:7">
      <c r="A10">
        <v>15</v>
      </c>
      <c r="B10" t="s">
        <v>12</v>
      </c>
      <c r="C10" s="4">
        <v>545</v>
      </c>
      <c r="D10" s="4">
        <v>412</v>
      </c>
      <c r="E10" s="4">
        <v>1450</v>
      </c>
      <c r="F10" s="4">
        <v>1218</v>
      </c>
      <c r="G10" s="6">
        <f>SUM(C10:F10)</f>
        <v>3625</v>
      </c>
    </row>
    <row r="11" spans="1:7">
      <c r="A11">
        <v>16</v>
      </c>
      <c r="B11" t="s">
        <v>13</v>
      </c>
      <c r="C11" s="4">
        <v>1198</v>
      </c>
      <c r="D11" s="4">
        <v>1074</v>
      </c>
      <c r="E11" s="4">
        <v>2033</v>
      </c>
      <c r="F11" s="4">
        <v>2058</v>
      </c>
      <c r="G11" s="6">
        <f>SUM(C11:F11)</f>
        <v>6363</v>
      </c>
    </row>
    <row r="12" spans="1:7">
      <c r="A12">
        <v>17</v>
      </c>
      <c r="B12" t="s">
        <v>14</v>
      </c>
      <c r="C12" s="4">
        <v>95</v>
      </c>
      <c r="D12" s="4">
        <v>111</v>
      </c>
      <c r="E12" s="4">
        <v>311</v>
      </c>
      <c r="F12" s="4">
        <v>148</v>
      </c>
      <c r="G12" s="6">
        <f>SUM(C12:F12)</f>
        <v>665</v>
      </c>
    </row>
    <row r="13" spans="1:7">
      <c r="A13">
        <v>22</v>
      </c>
      <c r="B13" t="s">
        <v>15</v>
      </c>
      <c r="C13" s="4">
        <v>27</v>
      </c>
      <c r="D13" s="4">
        <v>157</v>
      </c>
      <c r="E13" s="4">
        <v>600</v>
      </c>
      <c r="F13" s="4">
        <v>26</v>
      </c>
      <c r="G13" s="6">
        <f>SUM(C13:F13)</f>
        <v>810</v>
      </c>
    </row>
    <row r="14" spans="1:7">
      <c r="A14">
        <v>23</v>
      </c>
      <c r="B14" t="s">
        <v>16</v>
      </c>
      <c r="C14" s="4">
        <v>31</v>
      </c>
      <c r="D14" s="4">
        <v>37</v>
      </c>
      <c r="E14" s="4">
        <v>129</v>
      </c>
      <c r="F14" s="4">
        <v>68</v>
      </c>
      <c r="G14" s="6">
        <f>SUM(C14:F14)</f>
        <v>265</v>
      </c>
    </row>
    <row r="15" spans="1:7">
      <c r="B15" s="7" t="s">
        <v>5</v>
      </c>
      <c r="C15" s="6">
        <f>SUM(C4:C14)</f>
        <v>8329</v>
      </c>
      <c r="D15" s="6">
        <f>SUM(D4:D14)</f>
        <v>8501</v>
      </c>
      <c r="E15" s="6">
        <f>SUM(E4:E14)</f>
        <v>23872</v>
      </c>
      <c r="F15" s="6">
        <f>SUM(F4:F14)</f>
        <v>15983</v>
      </c>
      <c r="G15" s="6">
        <f>SUM(G4:G14)</f>
        <v>56685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5</v>
      </c>
    </row>
    <row r="4" spans="1:7">
      <c r="A4">
        <v>1</v>
      </c>
      <c r="B4" t="s">
        <v>6</v>
      </c>
      <c r="C4" s="4">
        <v>623</v>
      </c>
      <c r="D4" s="4">
        <v>1584</v>
      </c>
      <c r="E4" s="4">
        <v>1725</v>
      </c>
      <c r="F4" s="4">
        <v>1960</v>
      </c>
      <c r="G4" s="6">
        <f>SUM(C4:F4)</f>
        <v>5892</v>
      </c>
    </row>
    <row r="5" spans="1:7">
      <c r="A5">
        <v>3</v>
      </c>
      <c r="B5" t="s">
        <v>7</v>
      </c>
      <c r="C5" s="4">
        <v>1937</v>
      </c>
      <c r="D5" s="4">
        <v>3737</v>
      </c>
      <c r="E5" s="4">
        <v>809</v>
      </c>
      <c r="F5" s="4">
        <v>3181</v>
      </c>
      <c r="G5" s="6">
        <f>SUM(C5:F5)</f>
        <v>9664</v>
      </c>
    </row>
    <row r="6" spans="1:7">
      <c r="A6">
        <v>5</v>
      </c>
      <c r="B6" t="s">
        <v>8</v>
      </c>
      <c r="C6" s="4">
        <v>47</v>
      </c>
      <c r="D6" s="4">
        <v>82</v>
      </c>
      <c r="E6" s="4">
        <v>41</v>
      </c>
      <c r="F6" s="4">
        <v>186</v>
      </c>
      <c r="G6" s="6">
        <f>SUM(C6:F6)</f>
        <v>356</v>
      </c>
    </row>
    <row r="7" spans="1:7">
      <c r="A7">
        <v>8</v>
      </c>
      <c r="B7" t="s">
        <v>9</v>
      </c>
      <c r="C7" s="4">
        <v>335</v>
      </c>
      <c r="D7" s="4">
        <v>734</v>
      </c>
      <c r="E7" s="4">
        <v>627</v>
      </c>
      <c r="F7" s="4">
        <v>2219</v>
      </c>
      <c r="G7" s="6">
        <f>SUM(C7:F7)</f>
        <v>3915</v>
      </c>
    </row>
    <row r="8" spans="1:7">
      <c r="A8">
        <v>9</v>
      </c>
      <c r="B8" t="s">
        <v>10</v>
      </c>
      <c r="C8" s="4">
        <v>629</v>
      </c>
      <c r="D8" s="4">
        <v>1157</v>
      </c>
      <c r="E8" s="4">
        <v>897</v>
      </c>
      <c r="F8" s="4">
        <v>1576</v>
      </c>
      <c r="G8" s="6">
        <f>SUM(C8:F8)</f>
        <v>4259</v>
      </c>
    </row>
    <row r="9" spans="1:7">
      <c r="A9">
        <v>10</v>
      </c>
      <c r="B9" t="s">
        <v>11</v>
      </c>
      <c r="C9" s="4">
        <v>1291</v>
      </c>
      <c r="D9" s="4">
        <v>3611</v>
      </c>
      <c r="E9" s="4">
        <v>2392</v>
      </c>
      <c r="F9" s="4">
        <v>3393</v>
      </c>
      <c r="G9" s="6">
        <f>SUM(C9:F9)</f>
        <v>10687</v>
      </c>
    </row>
    <row r="10" spans="1:7">
      <c r="A10">
        <v>15</v>
      </c>
      <c r="B10" t="s">
        <v>12</v>
      </c>
      <c r="C10" s="4">
        <v>752</v>
      </c>
      <c r="D10" s="4">
        <v>1190</v>
      </c>
      <c r="E10" s="4">
        <v>406</v>
      </c>
      <c r="F10" s="4">
        <v>1167</v>
      </c>
      <c r="G10" s="6">
        <f>SUM(C10:F10)</f>
        <v>3515</v>
      </c>
    </row>
    <row r="11" spans="1:7">
      <c r="A11">
        <v>16</v>
      </c>
      <c r="B11" t="s">
        <v>13</v>
      </c>
      <c r="C11" s="4">
        <v>610</v>
      </c>
      <c r="D11" s="4">
        <v>1484</v>
      </c>
      <c r="E11" s="4">
        <v>821</v>
      </c>
      <c r="F11" s="4">
        <v>1837</v>
      </c>
      <c r="G11" s="6">
        <f>SUM(C11:F11)</f>
        <v>4752</v>
      </c>
    </row>
    <row r="12" spans="1:7">
      <c r="A12">
        <v>17</v>
      </c>
      <c r="B12" t="s">
        <v>14</v>
      </c>
      <c r="C12" s="4">
        <v>115</v>
      </c>
      <c r="D12" s="4">
        <v>213</v>
      </c>
      <c r="E12" s="4">
        <v>92</v>
      </c>
      <c r="F12" s="4">
        <v>192</v>
      </c>
      <c r="G12" s="6">
        <f>SUM(C12:F12)</f>
        <v>612</v>
      </c>
    </row>
    <row r="13" spans="1:7">
      <c r="A13">
        <v>22</v>
      </c>
      <c r="B13" t="s">
        <v>15</v>
      </c>
      <c r="C13" s="4">
        <v>171</v>
      </c>
      <c r="D13" s="4">
        <v>663</v>
      </c>
      <c r="E13" s="4">
        <v>72</v>
      </c>
      <c r="F13" s="4">
        <v>1512</v>
      </c>
      <c r="G13" s="6">
        <f>SUM(C13:F13)</f>
        <v>2418</v>
      </c>
    </row>
    <row r="14" spans="1:7">
      <c r="A14">
        <v>23</v>
      </c>
      <c r="B14" t="s">
        <v>16</v>
      </c>
      <c r="C14" s="4">
        <v>23</v>
      </c>
      <c r="D14" s="4">
        <v>67</v>
      </c>
      <c r="E14" s="4">
        <v>35</v>
      </c>
      <c r="F14" s="4">
        <v>82</v>
      </c>
      <c r="G14" s="6">
        <f>SUM(C14:F14)</f>
        <v>207</v>
      </c>
    </row>
    <row r="15" spans="1:7">
      <c r="B15" s="7" t="s">
        <v>5</v>
      </c>
      <c r="C15" s="6">
        <f>SUM(C4:C14)</f>
        <v>6533</v>
      </c>
      <c r="D15" s="6">
        <f>SUM(D4:D14)</f>
        <v>14522</v>
      </c>
      <c r="E15" s="6">
        <f>SUM(E4:E14)</f>
        <v>7917</v>
      </c>
      <c r="F15" s="6">
        <f>SUM(F4:F14)</f>
        <v>17305</v>
      </c>
      <c r="G15" s="6">
        <f>SUM(G4:G14)</f>
        <v>46277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89</v>
      </c>
      <c r="C1" s="1"/>
      <c r="D1" s="1"/>
      <c r="E1" s="1"/>
      <c r="F1" s="1"/>
    </row>
    <row r="3" spans="1:6">
      <c r="A3" s="2"/>
      <c r="B3" s="3" t="s">
        <v>1</v>
      </c>
      <c r="C3" s="3" t="s">
        <v>90</v>
      </c>
      <c r="D3" s="3" t="s">
        <v>91</v>
      </c>
      <c r="E3" s="3" t="s">
        <v>92</v>
      </c>
      <c r="F3" s="5" t="s">
        <v>5</v>
      </c>
    </row>
    <row r="4" spans="1:6">
      <c r="A4">
        <v>1</v>
      </c>
      <c r="B4" t="s">
        <v>6</v>
      </c>
      <c r="C4" s="4">
        <v>1325</v>
      </c>
      <c r="D4" s="4">
        <v>1346</v>
      </c>
      <c r="E4" s="4">
        <v>1813</v>
      </c>
      <c r="F4" s="6">
        <f>SUM(C4:E4)</f>
        <v>4484</v>
      </c>
    </row>
    <row r="5" spans="1:6">
      <c r="A5">
        <v>3</v>
      </c>
      <c r="B5" t="s">
        <v>7</v>
      </c>
      <c r="C5" s="4">
        <v>494</v>
      </c>
      <c r="D5" s="4">
        <v>424</v>
      </c>
      <c r="E5" s="4">
        <v>456</v>
      </c>
      <c r="F5" s="6">
        <f>SUM(C5:E5)</f>
        <v>1374</v>
      </c>
    </row>
    <row r="6" spans="1:6">
      <c r="A6">
        <v>5</v>
      </c>
      <c r="B6" t="s">
        <v>8</v>
      </c>
      <c r="C6" s="4">
        <v>10</v>
      </c>
      <c r="D6" s="4">
        <v>11</v>
      </c>
      <c r="E6" s="4">
        <v>14</v>
      </c>
      <c r="F6" s="6">
        <f>SUM(C6:E6)</f>
        <v>35</v>
      </c>
    </row>
    <row r="7" spans="1:6">
      <c r="A7">
        <v>8</v>
      </c>
      <c r="B7" t="s">
        <v>9</v>
      </c>
      <c r="C7" s="4">
        <v>195</v>
      </c>
      <c r="D7" s="4">
        <v>304</v>
      </c>
      <c r="E7" s="4">
        <v>285</v>
      </c>
      <c r="F7" s="6">
        <f>SUM(C7:E7)</f>
        <v>784</v>
      </c>
    </row>
    <row r="8" spans="1:6">
      <c r="A8">
        <v>9</v>
      </c>
      <c r="B8" t="s">
        <v>10</v>
      </c>
      <c r="C8" s="4">
        <v>657</v>
      </c>
      <c r="D8" s="4">
        <v>865</v>
      </c>
      <c r="E8" s="4">
        <v>723</v>
      </c>
      <c r="F8" s="6">
        <f>SUM(C8:E8)</f>
        <v>2245</v>
      </c>
    </row>
    <row r="9" spans="1:6">
      <c r="A9">
        <v>10</v>
      </c>
      <c r="B9" t="s">
        <v>11</v>
      </c>
      <c r="C9" s="4">
        <v>855</v>
      </c>
      <c r="D9" s="4">
        <v>1093</v>
      </c>
      <c r="E9" s="4">
        <v>1259</v>
      </c>
      <c r="F9" s="6">
        <f>SUM(C9:E9)</f>
        <v>3207</v>
      </c>
    </row>
    <row r="10" spans="1:6">
      <c r="A10">
        <v>15</v>
      </c>
      <c r="B10" t="s">
        <v>12</v>
      </c>
      <c r="C10" s="4">
        <v>103</v>
      </c>
      <c r="D10" s="4">
        <v>214</v>
      </c>
      <c r="E10" s="4">
        <v>228</v>
      </c>
      <c r="F10" s="6">
        <f>SUM(C10:E10)</f>
        <v>545</v>
      </c>
    </row>
    <row r="11" spans="1:6">
      <c r="A11">
        <v>16</v>
      </c>
      <c r="B11" t="s">
        <v>13</v>
      </c>
      <c r="C11" s="4">
        <v>580</v>
      </c>
      <c r="D11" s="4">
        <v>845</v>
      </c>
      <c r="E11" s="4">
        <v>1218</v>
      </c>
      <c r="F11" s="6">
        <f>SUM(C11:E11)</f>
        <v>2643</v>
      </c>
    </row>
    <row r="12" spans="1:6">
      <c r="A12">
        <v>17</v>
      </c>
      <c r="B12" t="s">
        <v>14</v>
      </c>
      <c r="C12" s="4">
        <v>40</v>
      </c>
      <c r="D12" s="4">
        <v>57</v>
      </c>
      <c r="E12" s="4">
        <v>59</v>
      </c>
      <c r="F12" s="6">
        <f>SUM(C12:E12)</f>
        <v>156</v>
      </c>
    </row>
    <row r="13" spans="1:6">
      <c r="A13">
        <v>22</v>
      </c>
      <c r="B13" t="s">
        <v>15</v>
      </c>
      <c r="C13" s="4">
        <v>1</v>
      </c>
      <c r="D13" s="4">
        <v>1</v>
      </c>
      <c r="E13" s="4">
        <v>3</v>
      </c>
      <c r="F13" s="6">
        <f>SUM(C13:E13)</f>
        <v>5</v>
      </c>
    </row>
    <row r="14" spans="1:6">
      <c r="A14">
        <v>23</v>
      </c>
      <c r="B14" t="s">
        <v>16</v>
      </c>
      <c r="C14" s="4">
        <v>18</v>
      </c>
      <c r="D14" s="4">
        <v>18</v>
      </c>
      <c r="E14" s="4">
        <v>20</v>
      </c>
      <c r="F14" s="6">
        <f>SUM(C14:E14)</f>
        <v>56</v>
      </c>
    </row>
    <row r="15" spans="1:6">
      <c r="B15" s="7" t="s">
        <v>5</v>
      </c>
      <c r="C15" s="6">
        <f>SUM(C4:C14)</f>
        <v>4278</v>
      </c>
      <c r="D15" s="6">
        <f>SUM(D4:D14)</f>
        <v>5178</v>
      </c>
      <c r="E15" s="6">
        <f>SUM(E4:E14)</f>
        <v>6078</v>
      </c>
      <c r="F15" s="6">
        <f>SUM(F4:F14)</f>
        <v>15534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17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5" t="s">
        <v>5</v>
      </c>
    </row>
    <row r="4" spans="1:10">
      <c r="A4">
        <v>1</v>
      </c>
      <c r="B4" t="s">
        <v>6</v>
      </c>
      <c r="C4" s="4">
        <v>2268</v>
      </c>
      <c r="D4" s="4">
        <v>3467</v>
      </c>
      <c r="E4" s="4">
        <v>3646</v>
      </c>
      <c r="F4" s="4">
        <v>2323</v>
      </c>
      <c r="G4" s="4">
        <v>2385</v>
      </c>
      <c r="H4" s="4">
        <v>2344</v>
      </c>
      <c r="I4" s="4">
        <v>2353</v>
      </c>
      <c r="J4" s="6">
        <f>SUM(C4:I4)</f>
        <v>18786</v>
      </c>
    </row>
    <row r="5" spans="1:10">
      <c r="A5">
        <v>3</v>
      </c>
      <c r="B5" t="s">
        <v>7</v>
      </c>
      <c r="C5" s="4">
        <v>1007</v>
      </c>
      <c r="D5" s="4">
        <v>2479</v>
      </c>
      <c r="E5" s="4">
        <v>4315</v>
      </c>
      <c r="F5" s="4">
        <v>752</v>
      </c>
      <c r="G5" s="4">
        <v>1844</v>
      </c>
      <c r="H5" s="4">
        <v>1083</v>
      </c>
      <c r="I5" s="4">
        <v>1221</v>
      </c>
      <c r="J5" s="6">
        <f>SUM(C5:I5)</f>
        <v>12701</v>
      </c>
    </row>
    <row r="6" spans="1:10">
      <c r="A6">
        <v>5</v>
      </c>
      <c r="B6" t="s">
        <v>8</v>
      </c>
      <c r="C6" s="4">
        <v>52</v>
      </c>
      <c r="D6" s="4">
        <v>137</v>
      </c>
      <c r="E6" s="4">
        <v>177</v>
      </c>
      <c r="F6" s="4">
        <v>40</v>
      </c>
      <c r="G6" s="4">
        <v>46</v>
      </c>
      <c r="H6" s="4">
        <v>32</v>
      </c>
      <c r="I6" s="4">
        <v>44</v>
      </c>
      <c r="J6" s="6">
        <f>SUM(C6:I6)</f>
        <v>528</v>
      </c>
    </row>
    <row r="7" spans="1:10">
      <c r="A7">
        <v>8</v>
      </c>
      <c r="B7" t="s">
        <v>9</v>
      </c>
      <c r="C7" s="4">
        <v>606</v>
      </c>
      <c r="D7" s="4">
        <v>2430</v>
      </c>
      <c r="E7" s="4">
        <v>2943</v>
      </c>
      <c r="F7" s="4">
        <v>673</v>
      </c>
      <c r="G7" s="4">
        <v>803</v>
      </c>
      <c r="H7" s="4">
        <v>572</v>
      </c>
      <c r="I7" s="4">
        <v>695</v>
      </c>
      <c r="J7" s="6">
        <f>SUM(C7:I7)</f>
        <v>8722</v>
      </c>
    </row>
    <row r="8" spans="1:10">
      <c r="A8">
        <v>9</v>
      </c>
      <c r="B8" t="s">
        <v>10</v>
      </c>
      <c r="C8" s="4">
        <v>915</v>
      </c>
      <c r="D8" s="4">
        <v>1954</v>
      </c>
      <c r="E8" s="4">
        <v>2571</v>
      </c>
      <c r="F8" s="4">
        <v>1337</v>
      </c>
      <c r="G8" s="4">
        <v>1076</v>
      </c>
      <c r="H8" s="4">
        <v>1071</v>
      </c>
      <c r="I8" s="4">
        <v>1261</v>
      </c>
      <c r="J8" s="6">
        <f>SUM(C8:I8)</f>
        <v>10185</v>
      </c>
    </row>
    <row r="9" spans="1:10">
      <c r="A9">
        <v>10</v>
      </c>
      <c r="B9" t="s">
        <v>11</v>
      </c>
      <c r="C9" s="4">
        <v>2420</v>
      </c>
      <c r="D9" s="4">
        <v>4960</v>
      </c>
      <c r="E9" s="4">
        <v>6222</v>
      </c>
      <c r="F9" s="4">
        <v>2162</v>
      </c>
      <c r="G9" s="4">
        <v>3037</v>
      </c>
      <c r="H9" s="4">
        <v>2782</v>
      </c>
      <c r="I9" s="4">
        <v>2803</v>
      </c>
      <c r="J9" s="6">
        <f>SUM(C9:I9)</f>
        <v>24386</v>
      </c>
    </row>
    <row r="10" spans="1:10">
      <c r="A10">
        <v>15</v>
      </c>
      <c r="B10" t="s">
        <v>12</v>
      </c>
      <c r="C10" s="4">
        <v>413</v>
      </c>
      <c r="D10" s="4">
        <v>1222</v>
      </c>
      <c r="E10" s="4">
        <v>1733</v>
      </c>
      <c r="F10" s="4">
        <v>333</v>
      </c>
      <c r="G10" s="4">
        <v>620</v>
      </c>
      <c r="H10" s="4">
        <v>606</v>
      </c>
      <c r="I10" s="4">
        <v>747</v>
      </c>
      <c r="J10" s="6">
        <f>SUM(C10:I10)</f>
        <v>5674</v>
      </c>
    </row>
    <row r="11" spans="1:10">
      <c r="A11">
        <v>16</v>
      </c>
      <c r="B11" t="s">
        <v>13</v>
      </c>
      <c r="C11" s="4">
        <v>1216</v>
      </c>
      <c r="D11" s="4">
        <v>2310</v>
      </c>
      <c r="E11" s="4">
        <v>2898</v>
      </c>
      <c r="F11" s="4">
        <v>1077</v>
      </c>
      <c r="G11" s="4">
        <v>1659</v>
      </c>
      <c r="H11" s="4">
        <v>1233</v>
      </c>
      <c r="I11" s="4">
        <v>1395</v>
      </c>
      <c r="J11" s="6">
        <f>SUM(C11:I11)</f>
        <v>11788</v>
      </c>
    </row>
    <row r="12" spans="1:10">
      <c r="A12">
        <v>17</v>
      </c>
      <c r="B12" t="s">
        <v>14</v>
      </c>
      <c r="C12" s="4">
        <v>95</v>
      </c>
      <c r="D12" s="4">
        <v>262</v>
      </c>
      <c r="E12" s="4">
        <v>286</v>
      </c>
      <c r="F12" s="4">
        <v>87</v>
      </c>
      <c r="G12" s="4">
        <v>131</v>
      </c>
      <c r="H12" s="4">
        <v>111</v>
      </c>
      <c r="I12" s="4">
        <v>111</v>
      </c>
      <c r="J12" s="6">
        <f>SUM(C12:I12)</f>
        <v>1083</v>
      </c>
    </row>
    <row r="13" spans="1:10">
      <c r="A13">
        <v>22</v>
      </c>
      <c r="B13" t="s">
        <v>15</v>
      </c>
      <c r="C13" s="4">
        <v>30</v>
      </c>
      <c r="D13" s="4">
        <v>240</v>
      </c>
      <c r="E13" s="4">
        <v>1053</v>
      </c>
      <c r="F13" s="4">
        <v>27</v>
      </c>
      <c r="G13" s="4">
        <v>87</v>
      </c>
      <c r="H13" s="4">
        <v>17</v>
      </c>
      <c r="I13" s="4">
        <v>49</v>
      </c>
      <c r="J13" s="6">
        <f>SUM(C13:I13)</f>
        <v>1503</v>
      </c>
    </row>
    <row r="14" spans="1:10">
      <c r="A14">
        <v>23</v>
      </c>
      <c r="B14" t="s">
        <v>16</v>
      </c>
      <c r="C14" s="4">
        <v>36</v>
      </c>
      <c r="D14" s="4">
        <v>84</v>
      </c>
      <c r="E14" s="4">
        <v>116</v>
      </c>
      <c r="F14" s="4">
        <v>27</v>
      </c>
      <c r="G14" s="4">
        <v>52</v>
      </c>
      <c r="H14" s="4">
        <v>42</v>
      </c>
      <c r="I14" s="4">
        <v>57</v>
      </c>
      <c r="J14" s="6">
        <f>SUM(C14:I14)</f>
        <v>414</v>
      </c>
    </row>
    <row r="15" spans="1:10">
      <c r="B15" s="7" t="s">
        <v>5</v>
      </c>
      <c r="C15" s="6">
        <f>SUM(C4:C14)</f>
        <v>9058</v>
      </c>
      <c r="D15" s="6">
        <f>SUM(D4:D14)</f>
        <v>19545</v>
      </c>
      <c r="E15" s="6">
        <f>SUM(E4:E14)</f>
        <v>25960</v>
      </c>
      <c r="F15" s="6">
        <f>SUM(F4:F14)</f>
        <v>8838</v>
      </c>
      <c r="G15" s="6">
        <f>SUM(G4:G14)</f>
        <v>11740</v>
      </c>
      <c r="H15" s="6">
        <f>SUM(H4:H14)</f>
        <v>9893</v>
      </c>
      <c r="I15" s="6">
        <f>SUM(I4:I14)</f>
        <v>10736</v>
      </c>
      <c r="J15" s="6">
        <f>SUM(J4:J14)</f>
        <v>95770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25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26</v>
      </c>
      <c r="D3" s="3" t="s">
        <v>27</v>
      </c>
      <c r="E3" s="3" t="s">
        <v>28</v>
      </c>
      <c r="F3" s="3" t="s">
        <v>29</v>
      </c>
      <c r="G3" s="5" t="s">
        <v>5</v>
      </c>
    </row>
    <row r="4" spans="1:7">
      <c r="A4">
        <v>1</v>
      </c>
      <c r="B4" t="s">
        <v>6</v>
      </c>
      <c r="C4" s="4">
        <v>1230</v>
      </c>
      <c r="D4" s="4">
        <v>3447</v>
      </c>
      <c r="E4" s="4">
        <v>1648</v>
      </c>
      <c r="F4" s="4">
        <v>5089</v>
      </c>
      <c r="G4" s="6">
        <f>SUM(C4:F4)</f>
        <v>11414</v>
      </c>
    </row>
    <row r="5" spans="1:7">
      <c r="A5">
        <v>3</v>
      </c>
      <c r="B5" t="s">
        <v>7</v>
      </c>
      <c r="C5" s="4">
        <v>415</v>
      </c>
      <c r="D5" s="4">
        <v>2272</v>
      </c>
      <c r="E5" s="4">
        <v>664</v>
      </c>
      <c r="F5" s="4">
        <v>1469</v>
      </c>
      <c r="G5" s="6">
        <f>SUM(C5:F5)</f>
        <v>4820</v>
      </c>
    </row>
    <row r="6" spans="1:7">
      <c r="A6">
        <v>5</v>
      </c>
      <c r="B6" t="s">
        <v>8</v>
      </c>
      <c r="C6" s="4">
        <v>4</v>
      </c>
      <c r="D6" s="4">
        <v>57</v>
      </c>
      <c r="E6" s="4">
        <v>15</v>
      </c>
      <c r="F6" s="4">
        <v>41</v>
      </c>
      <c r="G6" s="6">
        <f>SUM(C6:F6)</f>
        <v>117</v>
      </c>
    </row>
    <row r="7" spans="1:7">
      <c r="A7">
        <v>8</v>
      </c>
      <c r="B7" t="s">
        <v>9</v>
      </c>
      <c r="C7" s="4">
        <v>250</v>
      </c>
      <c r="D7" s="4">
        <v>1310</v>
      </c>
      <c r="E7" s="4">
        <v>276</v>
      </c>
      <c r="F7" s="4">
        <v>954</v>
      </c>
      <c r="G7" s="6">
        <f>SUM(C7:F7)</f>
        <v>2790</v>
      </c>
    </row>
    <row r="8" spans="1:7">
      <c r="A8">
        <v>9</v>
      </c>
      <c r="B8" t="s">
        <v>10</v>
      </c>
      <c r="C8" s="4">
        <v>634</v>
      </c>
      <c r="D8" s="4">
        <v>2435</v>
      </c>
      <c r="E8" s="4">
        <v>727</v>
      </c>
      <c r="F8" s="4">
        <v>2385</v>
      </c>
      <c r="G8" s="6">
        <f>SUM(C8:F8)</f>
        <v>6181</v>
      </c>
    </row>
    <row r="9" spans="1:7">
      <c r="A9">
        <v>10</v>
      </c>
      <c r="B9" t="s">
        <v>11</v>
      </c>
      <c r="C9" s="4">
        <v>1049</v>
      </c>
      <c r="D9" s="4">
        <v>3605</v>
      </c>
      <c r="E9" s="4">
        <v>1216</v>
      </c>
      <c r="F9" s="4">
        <v>3659</v>
      </c>
      <c r="G9" s="6">
        <f>SUM(C9:F9)</f>
        <v>9529</v>
      </c>
    </row>
    <row r="10" spans="1:7">
      <c r="A10">
        <v>15</v>
      </c>
      <c r="B10" t="s">
        <v>12</v>
      </c>
      <c r="C10" s="4">
        <v>202</v>
      </c>
      <c r="D10" s="4">
        <v>1331</v>
      </c>
      <c r="E10" s="4">
        <v>231</v>
      </c>
      <c r="F10" s="4">
        <v>815</v>
      </c>
      <c r="G10" s="6">
        <f>SUM(C10:F10)</f>
        <v>2579</v>
      </c>
    </row>
    <row r="11" spans="1:7">
      <c r="A11">
        <v>16</v>
      </c>
      <c r="B11" t="s">
        <v>13</v>
      </c>
      <c r="C11" s="4">
        <v>681</v>
      </c>
      <c r="D11" s="4">
        <v>1822</v>
      </c>
      <c r="E11" s="4">
        <v>767</v>
      </c>
      <c r="F11" s="4">
        <v>1830</v>
      </c>
      <c r="G11" s="6">
        <f>SUM(C11:F11)</f>
        <v>5100</v>
      </c>
    </row>
    <row r="12" spans="1:7">
      <c r="A12">
        <v>17</v>
      </c>
      <c r="B12" t="s">
        <v>14</v>
      </c>
      <c r="C12" s="4">
        <v>58</v>
      </c>
      <c r="D12" s="4">
        <v>262</v>
      </c>
      <c r="E12" s="4">
        <v>102</v>
      </c>
      <c r="F12" s="4">
        <v>231</v>
      </c>
      <c r="G12" s="6">
        <f>SUM(C12:F12)</f>
        <v>653</v>
      </c>
    </row>
    <row r="13" spans="1:7">
      <c r="A13">
        <v>22</v>
      </c>
      <c r="B13" t="s">
        <v>15</v>
      </c>
      <c r="C13" s="4">
        <v>3</v>
      </c>
      <c r="D13" s="4">
        <v>17</v>
      </c>
      <c r="E13" s="4">
        <v>4</v>
      </c>
      <c r="F13" s="4">
        <v>10</v>
      </c>
      <c r="G13" s="6">
        <f>SUM(C13:F13)</f>
        <v>34</v>
      </c>
    </row>
    <row r="14" spans="1:7">
      <c r="A14">
        <v>23</v>
      </c>
      <c r="B14" t="s">
        <v>16</v>
      </c>
      <c r="C14" s="4">
        <v>23</v>
      </c>
      <c r="D14" s="4">
        <v>106</v>
      </c>
      <c r="E14" s="4">
        <v>53</v>
      </c>
      <c r="F14" s="4">
        <v>112</v>
      </c>
      <c r="G14" s="6">
        <f>SUM(C14:F14)</f>
        <v>294</v>
      </c>
    </row>
    <row r="15" spans="1:7">
      <c r="B15" s="7" t="s">
        <v>5</v>
      </c>
      <c r="C15" s="6">
        <f>SUM(C4:C14)</f>
        <v>4549</v>
      </c>
      <c r="D15" s="6">
        <f>SUM(D4:D14)</f>
        <v>16664</v>
      </c>
      <c r="E15" s="6">
        <f>SUM(E4:E14)</f>
        <v>5703</v>
      </c>
      <c r="F15" s="6">
        <f>SUM(F4:F14)</f>
        <v>16595</v>
      </c>
      <c r="G15" s="6">
        <f>SUM(G4:G14)</f>
        <v>43511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30</v>
      </c>
      <c r="C1" s="1"/>
      <c r="D1" s="1"/>
      <c r="E1" s="1"/>
    </row>
    <row r="3" spans="1:5">
      <c r="A3" s="2"/>
      <c r="B3" s="3" t="s">
        <v>1</v>
      </c>
      <c r="C3" s="3" t="s">
        <v>31</v>
      </c>
      <c r="D3" s="3" t="s">
        <v>32</v>
      </c>
      <c r="E3" s="5" t="s">
        <v>5</v>
      </c>
    </row>
    <row r="4" spans="1:5">
      <c r="A4">
        <v>1</v>
      </c>
      <c r="B4" t="s">
        <v>6</v>
      </c>
      <c r="C4" s="4">
        <v>960</v>
      </c>
      <c r="D4" s="4">
        <v>1483</v>
      </c>
      <c r="E4" s="6">
        <f>SUM(C4:D4)</f>
        <v>2443</v>
      </c>
    </row>
    <row r="5" spans="1:5">
      <c r="A5">
        <v>3</v>
      </c>
      <c r="B5" t="s">
        <v>7</v>
      </c>
      <c r="C5" s="4">
        <v>314</v>
      </c>
      <c r="D5" s="4">
        <v>1040</v>
      </c>
      <c r="E5" s="6">
        <f>SUM(C5:D5)</f>
        <v>1354</v>
      </c>
    </row>
    <row r="6" spans="1:5">
      <c r="A6">
        <v>5</v>
      </c>
      <c r="B6" t="s">
        <v>8</v>
      </c>
      <c r="C6" s="4">
        <v>15</v>
      </c>
      <c r="D6" s="4">
        <v>26</v>
      </c>
      <c r="E6" s="6">
        <f>SUM(C6:D6)</f>
        <v>41</v>
      </c>
    </row>
    <row r="7" spans="1:5">
      <c r="A7">
        <v>8</v>
      </c>
      <c r="B7" t="s">
        <v>9</v>
      </c>
      <c r="C7" s="4">
        <v>192</v>
      </c>
      <c r="D7" s="4">
        <v>492</v>
      </c>
      <c r="E7" s="6">
        <f>SUM(C7:D7)</f>
        <v>684</v>
      </c>
    </row>
    <row r="8" spans="1:5">
      <c r="A8">
        <v>9</v>
      </c>
      <c r="B8" t="s">
        <v>10</v>
      </c>
      <c r="C8" s="4">
        <v>533</v>
      </c>
      <c r="D8" s="4">
        <v>1466</v>
      </c>
      <c r="E8" s="6">
        <f>SUM(C8:D8)</f>
        <v>1999</v>
      </c>
    </row>
    <row r="9" spans="1:5">
      <c r="A9">
        <v>10</v>
      </c>
      <c r="B9" t="s">
        <v>11</v>
      </c>
      <c r="C9" s="4">
        <v>818</v>
      </c>
      <c r="D9" s="4">
        <v>3284</v>
      </c>
      <c r="E9" s="6">
        <f>SUM(C9:D9)</f>
        <v>4102</v>
      </c>
    </row>
    <row r="10" spans="1:5">
      <c r="A10">
        <v>15</v>
      </c>
      <c r="B10" t="s">
        <v>12</v>
      </c>
      <c r="C10" s="4">
        <v>245</v>
      </c>
      <c r="D10" s="4">
        <v>1055</v>
      </c>
      <c r="E10" s="6">
        <f>SUM(C10:D10)</f>
        <v>1300</v>
      </c>
    </row>
    <row r="11" spans="1:5">
      <c r="A11">
        <v>16</v>
      </c>
      <c r="B11" t="s">
        <v>13</v>
      </c>
      <c r="C11" s="4">
        <v>647</v>
      </c>
      <c r="D11" s="4">
        <v>1495</v>
      </c>
      <c r="E11" s="6">
        <f>SUM(C11:D11)</f>
        <v>2142</v>
      </c>
    </row>
    <row r="12" spans="1:5">
      <c r="A12">
        <v>17</v>
      </c>
      <c r="B12" t="s">
        <v>14</v>
      </c>
      <c r="C12" s="4">
        <v>86</v>
      </c>
      <c r="D12" s="4">
        <v>139</v>
      </c>
      <c r="E12" s="6">
        <f>SUM(C12:D12)</f>
        <v>225</v>
      </c>
    </row>
    <row r="13" spans="1:5">
      <c r="A13">
        <v>22</v>
      </c>
      <c r="B13" t="s">
        <v>15</v>
      </c>
      <c r="C13" s="4">
        <v>0</v>
      </c>
      <c r="D13" s="4">
        <v>2</v>
      </c>
      <c r="E13" s="6">
        <f>SUM(C13:D13)</f>
        <v>2</v>
      </c>
    </row>
    <row r="14" spans="1:5">
      <c r="A14">
        <v>23</v>
      </c>
      <c r="B14" t="s">
        <v>16</v>
      </c>
      <c r="C14" s="4">
        <v>19</v>
      </c>
      <c r="D14" s="4">
        <v>44</v>
      </c>
      <c r="E14" s="6">
        <f>SUM(C14:D14)</f>
        <v>63</v>
      </c>
    </row>
    <row r="15" spans="1:5">
      <c r="B15" s="7" t="s">
        <v>5</v>
      </c>
      <c r="C15" s="6">
        <f>SUM(C4:C14)</f>
        <v>3829</v>
      </c>
      <c r="D15" s="6">
        <f>SUM(D4:D14)</f>
        <v>10526</v>
      </c>
      <c r="E15" s="6">
        <f>SUM(E4:E14)</f>
        <v>14355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33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34</v>
      </c>
      <c r="D3" s="3" t="s">
        <v>35</v>
      </c>
      <c r="E3" s="3" t="s">
        <v>36</v>
      </c>
      <c r="F3" s="3" t="s">
        <v>37</v>
      </c>
      <c r="G3" s="3" t="s">
        <v>38</v>
      </c>
      <c r="H3" s="3" t="s">
        <v>39</v>
      </c>
      <c r="I3" s="5" t="s">
        <v>5</v>
      </c>
    </row>
    <row r="4" spans="1:9">
      <c r="A4">
        <v>1</v>
      </c>
      <c r="B4" t="s">
        <v>6</v>
      </c>
      <c r="C4" s="4">
        <v>1662</v>
      </c>
      <c r="D4" s="4">
        <v>1932</v>
      </c>
      <c r="E4" s="4">
        <v>1049</v>
      </c>
      <c r="F4" s="4">
        <v>1771</v>
      </c>
      <c r="G4" s="4">
        <v>1952</v>
      </c>
      <c r="H4" s="4">
        <v>2940</v>
      </c>
      <c r="I4" s="6">
        <f>SUM(C4:H4)</f>
        <v>11306</v>
      </c>
    </row>
    <row r="5" spans="1:9">
      <c r="A5">
        <v>3</v>
      </c>
      <c r="B5" t="s">
        <v>7</v>
      </c>
      <c r="C5" s="4">
        <v>911</v>
      </c>
      <c r="D5" s="4">
        <v>1020</v>
      </c>
      <c r="E5" s="4">
        <v>713</v>
      </c>
      <c r="F5" s="4">
        <v>1368</v>
      </c>
      <c r="G5" s="4">
        <v>1104</v>
      </c>
      <c r="H5" s="4">
        <v>855</v>
      </c>
      <c r="I5" s="6">
        <f>SUM(C5:H5)</f>
        <v>5971</v>
      </c>
    </row>
    <row r="6" spans="1:9">
      <c r="A6">
        <v>5</v>
      </c>
      <c r="B6" t="s">
        <v>8</v>
      </c>
      <c r="C6" s="4">
        <v>28</v>
      </c>
      <c r="D6" s="4">
        <v>40</v>
      </c>
      <c r="E6" s="4">
        <v>25</v>
      </c>
      <c r="F6" s="4">
        <v>27</v>
      </c>
      <c r="G6" s="4">
        <v>30</v>
      </c>
      <c r="H6" s="4">
        <v>32</v>
      </c>
      <c r="I6" s="6">
        <f>SUM(C6:H6)</f>
        <v>182</v>
      </c>
    </row>
    <row r="7" spans="1:9">
      <c r="A7">
        <v>8</v>
      </c>
      <c r="B7" t="s">
        <v>9</v>
      </c>
      <c r="C7" s="4">
        <v>474</v>
      </c>
      <c r="D7" s="4">
        <v>521</v>
      </c>
      <c r="E7" s="4">
        <v>373</v>
      </c>
      <c r="F7" s="4">
        <v>367</v>
      </c>
      <c r="G7" s="4">
        <v>653</v>
      </c>
      <c r="H7" s="4">
        <v>490</v>
      </c>
      <c r="I7" s="6">
        <f>SUM(C7:H7)</f>
        <v>2878</v>
      </c>
    </row>
    <row r="8" spans="1:9">
      <c r="A8">
        <v>9</v>
      </c>
      <c r="B8" t="s">
        <v>10</v>
      </c>
      <c r="C8" s="4">
        <v>1360</v>
      </c>
      <c r="D8" s="4">
        <v>1696</v>
      </c>
      <c r="E8" s="4">
        <v>1083</v>
      </c>
      <c r="F8" s="4">
        <v>972</v>
      </c>
      <c r="G8" s="4">
        <v>2061</v>
      </c>
      <c r="H8" s="4">
        <v>1427</v>
      </c>
      <c r="I8" s="6">
        <f>SUM(C8:H8)</f>
        <v>8599</v>
      </c>
    </row>
    <row r="9" spans="1:9">
      <c r="A9">
        <v>10</v>
      </c>
      <c r="B9" t="s">
        <v>11</v>
      </c>
      <c r="C9" s="4">
        <v>2615</v>
      </c>
      <c r="D9" s="4">
        <v>2816</v>
      </c>
      <c r="E9" s="4">
        <v>1843</v>
      </c>
      <c r="F9" s="4">
        <v>3115</v>
      </c>
      <c r="G9" s="4">
        <v>3252</v>
      </c>
      <c r="H9" s="4">
        <v>2770</v>
      </c>
      <c r="I9" s="6">
        <f>SUM(C9:H9)</f>
        <v>16411</v>
      </c>
    </row>
    <row r="10" spans="1:9">
      <c r="A10">
        <v>15</v>
      </c>
      <c r="B10" t="s">
        <v>12</v>
      </c>
      <c r="C10" s="4">
        <v>665</v>
      </c>
      <c r="D10" s="4">
        <v>962</v>
      </c>
      <c r="E10" s="4">
        <v>790</v>
      </c>
      <c r="F10" s="4">
        <v>485</v>
      </c>
      <c r="G10" s="4">
        <v>1176</v>
      </c>
      <c r="H10" s="4">
        <v>576</v>
      </c>
      <c r="I10" s="6">
        <f>SUM(C10:H10)</f>
        <v>4654</v>
      </c>
    </row>
    <row r="11" spans="1:9">
      <c r="A11">
        <v>16</v>
      </c>
      <c r="B11" t="s">
        <v>13</v>
      </c>
      <c r="C11" s="4">
        <v>1030</v>
      </c>
      <c r="D11" s="4">
        <v>1350</v>
      </c>
      <c r="E11" s="4">
        <v>1092</v>
      </c>
      <c r="F11" s="4">
        <v>878</v>
      </c>
      <c r="G11" s="4">
        <v>1726</v>
      </c>
      <c r="H11" s="4">
        <v>1379</v>
      </c>
      <c r="I11" s="6">
        <f>SUM(C11:H11)</f>
        <v>7455</v>
      </c>
    </row>
    <row r="12" spans="1:9">
      <c r="A12">
        <v>17</v>
      </c>
      <c r="B12" t="s">
        <v>14</v>
      </c>
      <c r="C12" s="4">
        <v>135</v>
      </c>
      <c r="D12" s="4">
        <v>172</v>
      </c>
      <c r="E12" s="4">
        <v>116</v>
      </c>
      <c r="F12" s="4">
        <v>139</v>
      </c>
      <c r="G12" s="4">
        <v>228</v>
      </c>
      <c r="H12" s="4">
        <v>145</v>
      </c>
      <c r="I12" s="6">
        <f>SUM(C12:H12)</f>
        <v>935</v>
      </c>
    </row>
    <row r="13" spans="1:9">
      <c r="A13">
        <v>22</v>
      </c>
      <c r="B13" t="s">
        <v>15</v>
      </c>
      <c r="C13" s="4">
        <v>13</v>
      </c>
      <c r="D13" s="4">
        <v>8</v>
      </c>
      <c r="E13" s="4">
        <v>0</v>
      </c>
      <c r="F13" s="4">
        <v>11</v>
      </c>
      <c r="G13" s="4">
        <v>4</v>
      </c>
      <c r="H13" s="4">
        <v>7</v>
      </c>
      <c r="I13" s="6">
        <f>SUM(C13:H13)</f>
        <v>43</v>
      </c>
    </row>
    <row r="14" spans="1:9">
      <c r="A14">
        <v>23</v>
      </c>
      <c r="B14" t="s">
        <v>16</v>
      </c>
      <c r="C14" s="4">
        <v>44</v>
      </c>
      <c r="D14" s="4">
        <v>40</v>
      </c>
      <c r="E14" s="4">
        <v>29</v>
      </c>
      <c r="F14" s="4">
        <v>42</v>
      </c>
      <c r="G14" s="4">
        <v>58</v>
      </c>
      <c r="H14" s="4">
        <v>49</v>
      </c>
      <c r="I14" s="6">
        <f>SUM(C14:H14)</f>
        <v>262</v>
      </c>
    </row>
    <row r="15" spans="1:9">
      <c r="B15" s="7" t="s">
        <v>5</v>
      </c>
      <c r="C15" s="6">
        <f>SUM(C4:C14)</f>
        <v>8937</v>
      </c>
      <c r="D15" s="6">
        <f>SUM(D4:D14)</f>
        <v>10557</v>
      </c>
      <c r="E15" s="6">
        <f>SUM(E4:E14)</f>
        <v>7113</v>
      </c>
      <c r="F15" s="6">
        <f>SUM(F4:F14)</f>
        <v>9175</v>
      </c>
      <c r="G15" s="6">
        <f>SUM(G4:G14)</f>
        <v>12244</v>
      </c>
      <c r="H15" s="6">
        <f>SUM(H4:H14)</f>
        <v>10670</v>
      </c>
      <c r="I15" s="6">
        <f>SUM(I4:I14)</f>
        <v>58696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40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5" t="s">
        <v>5</v>
      </c>
    </row>
    <row r="4" spans="1:7">
      <c r="A4">
        <v>1</v>
      </c>
      <c r="B4" t="s">
        <v>6</v>
      </c>
      <c r="C4" s="4">
        <v>2180</v>
      </c>
      <c r="D4" s="4">
        <v>5091</v>
      </c>
      <c r="E4" s="4">
        <v>593</v>
      </c>
      <c r="F4" s="4">
        <v>2940</v>
      </c>
      <c r="G4" s="6">
        <f>SUM(C4:F4)</f>
        <v>10804</v>
      </c>
    </row>
    <row r="5" spans="1:7">
      <c r="A5">
        <v>3</v>
      </c>
      <c r="B5" t="s">
        <v>7</v>
      </c>
      <c r="C5" s="4">
        <v>2305</v>
      </c>
      <c r="D5" s="4">
        <v>2258</v>
      </c>
      <c r="E5" s="4">
        <v>504</v>
      </c>
      <c r="F5" s="4">
        <v>2084</v>
      </c>
      <c r="G5" s="6">
        <f>SUM(C5:F5)</f>
        <v>7151</v>
      </c>
    </row>
    <row r="6" spans="1:7">
      <c r="A6">
        <v>5</v>
      </c>
      <c r="B6" t="s">
        <v>8</v>
      </c>
      <c r="C6" s="4">
        <v>74</v>
      </c>
      <c r="D6" s="4">
        <v>131</v>
      </c>
      <c r="E6" s="4">
        <v>6</v>
      </c>
      <c r="F6" s="4">
        <v>175</v>
      </c>
      <c r="G6" s="6">
        <f>SUM(C6:F6)</f>
        <v>386</v>
      </c>
    </row>
    <row r="7" spans="1:7">
      <c r="A7">
        <v>8</v>
      </c>
      <c r="B7" t="s">
        <v>9</v>
      </c>
      <c r="C7" s="4">
        <v>1243</v>
      </c>
      <c r="D7" s="4">
        <v>2705</v>
      </c>
      <c r="E7" s="4">
        <v>130</v>
      </c>
      <c r="F7" s="4">
        <v>3014</v>
      </c>
      <c r="G7" s="6">
        <f>SUM(C7:F7)</f>
        <v>7092</v>
      </c>
    </row>
    <row r="8" spans="1:7">
      <c r="A8">
        <v>9</v>
      </c>
      <c r="B8" t="s">
        <v>10</v>
      </c>
      <c r="C8" s="4">
        <v>1431</v>
      </c>
      <c r="D8" s="4">
        <v>3719</v>
      </c>
      <c r="E8" s="4">
        <v>252</v>
      </c>
      <c r="F8" s="4">
        <v>1881</v>
      </c>
      <c r="G8" s="6">
        <f>SUM(C8:F8)</f>
        <v>7283</v>
      </c>
    </row>
    <row r="9" spans="1:7">
      <c r="A9">
        <v>10</v>
      </c>
      <c r="B9" t="s">
        <v>11</v>
      </c>
      <c r="C9" s="4">
        <v>3298</v>
      </c>
      <c r="D9" s="4">
        <v>6133</v>
      </c>
      <c r="E9" s="4">
        <v>744</v>
      </c>
      <c r="F9" s="4">
        <v>4114</v>
      </c>
      <c r="G9" s="6">
        <f>SUM(C9:F9)</f>
        <v>14289</v>
      </c>
    </row>
    <row r="10" spans="1:7">
      <c r="A10">
        <v>15</v>
      </c>
      <c r="B10" t="s">
        <v>12</v>
      </c>
      <c r="C10" s="4">
        <v>1323</v>
      </c>
      <c r="D10" s="4">
        <v>1757</v>
      </c>
      <c r="E10" s="4">
        <v>187</v>
      </c>
      <c r="F10" s="4">
        <v>1123</v>
      </c>
      <c r="G10" s="6">
        <f>SUM(C10:F10)</f>
        <v>4390</v>
      </c>
    </row>
    <row r="11" spans="1:7">
      <c r="A11">
        <v>16</v>
      </c>
      <c r="B11" t="s">
        <v>13</v>
      </c>
      <c r="C11" s="4">
        <v>1683</v>
      </c>
      <c r="D11" s="4">
        <v>2754</v>
      </c>
      <c r="E11" s="4">
        <v>696</v>
      </c>
      <c r="F11" s="4">
        <v>2126</v>
      </c>
      <c r="G11" s="6">
        <f>SUM(C11:F11)</f>
        <v>7259</v>
      </c>
    </row>
    <row r="12" spans="1:7">
      <c r="A12">
        <v>17</v>
      </c>
      <c r="B12" t="s">
        <v>14</v>
      </c>
      <c r="C12" s="4">
        <v>166</v>
      </c>
      <c r="D12" s="4">
        <v>284</v>
      </c>
      <c r="E12" s="4">
        <v>48</v>
      </c>
      <c r="F12" s="4">
        <v>236</v>
      </c>
      <c r="G12" s="6">
        <f>SUM(C12:F12)</f>
        <v>734</v>
      </c>
    </row>
    <row r="13" spans="1:7">
      <c r="A13">
        <v>22</v>
      </c>
      <c r="B13" t="s">
        <v>15</v>
      </c>
      <c r="C13" s="4">
        <v>1610</v>
      </c>
      <c r="D13" s="4">
        <v>225</v>
      </c>
      <c r="E13" s="4">
        <v>12</v>
      </c>
      <c r="F13" s="4">
        <v>1090</v>
      </c>
      <c r="G13" s="6">
        <f>SUM(C13:F13)</f>
        <v>2937</v>
      </c>
    </row>
    <row r="14" spans="1:7">
      <c r="A14">
        <v>23</v>
      </c>
      <c r="B14" t="s">
        <v>16</v>
      </c>
      <c r="C14" s="4">
        <v>123</v>
      </c>
      <c r="D14" s="4">
        <v>169</v>
      </c>
      <c r="E14" s="4">
        <v>27</v>
      </c>
      <c r="F14" s="4">
        <v>92</v>
      </c>
      <c r="G14" s="6">
        <f>SUM(C14:F14)</f>
        <v>411</v>
      </c>
    </row>
    <row r="15" spans="1:7">
      <c r="B15" s="7" t="s">
        <v>5</v>
      </c>
      <c r="C15" s="6">
        <f>SUM(C4:C14)</f>
        <v>15436</v>
      </c>
      <c r="D15" s="6">
        <f>SUM(D4:D14)</f>
        <v>25226</v>
      </c>
      <c r="E15" s="6">
        <f>SUM(E4:E14)</f>
        <v>3199</v>
      </c>
      <c r="F15" s="6">
        <f>SUM(F4:F14)</f>
        <v>18875</v>
      </c>
      <c r="G15" s="6">
        <f>SUM(G4:G14)</f>
        <v>62736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5</v>
      </c>
    </row>
    <row r="4" spans="1:4">
      <c r="A4">
        <v>1</v>
      </c>
      <c r="B4" t="s">
        <v>6</v>
      </c>
      <c r="C4" s="4">
        <v>2346</v>
      </c>
      <c r="D4" s="6">
        <f>SUM(C4:C4)</f>
        <v>2346</v>
      </c>
    </row>
    <row r="5" spans="1:4">
      <c r="A5">
        <v>3</v>
      </c>
      <c r="B5" t="s">
        <v>7</v>
      </c>
      <c r="C5" s="4">
        <v>1287</v>
      </c>
      <c r="D5" s="6">
        <f>SUM(C5:C5)</f>
        <v>1287</v>
      </c>
    </row>
    <row r="6" spans="1:4">
      <c r="A6">
        <v>5</v>
      </c>
      <c r="B6" t="s">
        <v>8</v>
      </c>
      <c r="C6" s="4">
        <v>41</v>
      </c>
      <c r="D6" s="6">
        <f>SUM(C6:C6)</f>
        <v>41</v>
      </c>
    </row>
    <row r="7" spans="1:4">
      <c r="A7">
        <v>8</v>
      </c>
      <c r="B7" t="s">
        <v>9</v>
      </c>
      <c r="C7" s="4">
        <v>799</v>
      </c>
      <c r="D7" s="6">
        <f>SUM(C7:C7)</f>
        <v>799</v>
      </c>
    </row>
    <row r="8" spans="1:4">
      <c r="A8">
        <v>9</v>
      </c>
      <c r="B8" t="s">
        <v>10</v>
      </c>
      <c r="C8" s="4">
        <v>1731</v>
      </c>
      <c r="D8" s="6">
        <f>SUM(C8:C8)</f>
        <v>1731</v>
      </c>
    </row>
    <row r="9" spans="1:4">
      <c r="A9">
        <v>10</v>
      </c>
      <c r="B9" t="s">
        <v>11</v>
      </c>
      <c r="C9" s="4">
        <v>2106</v>
      </c>
      <c r="D9" s="6">
        <f>SUM(C9:C9)</f>
        <v>2106</v>
      </c>
    </row>
    <row r="10" spans="1:4">
      <c r="A10">
        <v>15</v>
      </c>
      <c r="B10" t="s">
        <v>12</v>
      </c>
      <c r="C10" s="4">
        <v>613</v>
      </c>
      <c r="D10" s="6">
        <f>SUM(C10:C10)</f>
        <v>613</v>
      </c>
    </row>
    <row r="11" spans="1:4">
      <c r="A11">
        <v>16</v>
      </c>
      <c r="B11" t="s">
        <v>13</v>
      </c>
      <c r="C11" s="4">
        <v>1491</v>
      </c>
      <c r="D11" s="6">
        <f>SUM(C11:C11)</f>
        <v>1491</v>
      </c>
    </row>
    <row r="12" spans="1:4">
      <c r="A12">
        <v>17</v>
      </c>
      <c r="B12" t="s">
        <v>14</v>
      </c>
      <c r="C12" s="4">
        <v>147</v>
      </c>
      <c r="D12" s="6">
        <f>SUM(C12:C12)</f>
        <v>147</v>
      </c>
    </row>
    <row r="13" spans="1:4">
      <c r="A13">
        <v>22</v>
      </c>
      <c r="B13" t="s">
        <v>15</v>
      </c>
      <c r="C13" s="4">
        <v>37</v>
      </c>
      <c r="D13" s="6">
        <f>SUM(C13:C13)</f>
        <v>37</v>
      </c>
    </row>
    <row r="14" spans="1:4">
      <c r="A14">
        <v>23</v>
      </c>
      <c r="B14" t="s">
        <v>16</v>
      </c>
      <c r="C14" s="4">
        <v>81</v>
      </c>
      <c r="D14" s="6">
        <f>SUM(C14:C14)</f>
        <v>81</v>
      </c>
    </row>
    <row r="15" spans="1:4">
      <c r="B15" s="7" t="s">
        <v>5</v>
      </c>
      <c r="C15" s="6">
        <f>SUM(C4:C14)</f>
        <v>10679</v>
      </c>
      <c r="D15" s="6">
        <f>SUM(D4:D14)</f>
        <v>10679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6.99829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47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48</v>
      </c>
      <c r="D3" s="3" t="s">
        <v>49</v>
      </c>
      <c r="E3" s="3" t="s">
        <v>50</v>
      </c>
      <c r="F3" s="3" t="s">
        <v>51</v>
      </c>
      <c r="G3" s="3" t="s">
        <v>52</v>
      </c>
      <c r="H3" s="3" t="s">
        <v>53</v>
      </c>
      <c r="I3" s="5" t="s">
        <v>5</v>
      </c>
    </row>
    <row r="4" spans="1:9">
      <c r="A4">
        <v>1</v>
      </c>
      <c r="B4" t="s">
        <v>6</v>
      </c>
      <c r="C4" s="4">
        <v>288</v>
      </c>
      <c r="D4" s="4">
        <v>1529</v>
      </c>
      <c r="E4" s="4">
        <v>1616</v>
      </c>
      <c r="F4" s="4">
        <v>796</v>
      </c>
      <c r="G4" s="4">
        <v>1242</v>
      </c>
      <c r="H4" s="4">
        <v>2034</v>
      </c>
      <c r="I4" s="6">
        <f>SUM(C4:H4)</f>
        <v>7505</v>
      </c>
    </row>
    <row r="5" spans="1:9">
      <c r="A5">
        <v>3</v>
      </c>
      <c r="B5" t="s">
        <v>7</v>
      </c>
      <c r="C5" s="4">
        <v>182</v>
      </c>
      <c r="D5" s="4">
        <v>372</v>
      </c>
      <c r="E5" s="4">
        <v>586</v>
      </c>
      <c r="F5" s="4">
        <v>350</v>
      </c>
      <c r="G5" s="4">
        <v>1125</v>
      </c>
      <c r="H5" s="4">
        <v>633</v>
      </c>
      <c r="I5" s="6">
        <f>SUM(C5:H5)</f>
        <v>3248</v>
      </c>
    </row>
    <row r="6" spans="1:9">
      <c r="A6">
        <v>5</v>
      </c>
      <c r="B6" t="s">
        <v>8</v>
      </c>
      <c r="C6" s="4">
        <v>4</v>
      </c>
      <c r="D6" s="4">
        <v>7</v>
      </c>
      <c r="E6" s="4">
        <v>14</v>
      </c>
      <c r="F6" s="4">
        <v>10</v>
      </c>
      <c r="G6" s="4">
        <v>22</v>
      </c>
      <c r="H6" s="4">
        <v>27</v>
      </c>
      <c r="I6" s="6">
        <f>SUM(C6:H6)</f>
        <v>84</v>
      </c>
    </row>
    <row r="7" spans="1:9">
      <c r="A7">
        <v>8</v>
      </c>
      <c r="B7" t="s">
        <v>9</v>
      </c>
      <c r="C7" s="4">
        <v>73</v>
      </c>
      <c r="D7" s="4">
        <v>236</v>
      </c>
      <c r="E7" s="4">
        <v>243</v>
      </c>
      <c r="F7" s="4">
        <v>158</v>
      </c>
      <c r="G7" s="4">
        <v>327</v>
      </c>
      <c r="H7" s="4">
        <v>423</v>
      </c>
      <c r="I7" s="6">
        <f>SUM(C7:H7)</f>
        <v>1460</v>
      </c>
    </row>
    <row r="8" spans="1:9">
      <c r="A8">
        <v>9</v>
      </c>
      <c r="B8" t="s">
        <v>10</v>
      </c>
      <c r="C8" s="4">
        <v>147</v>
      </c>
      <c r="D8" s="4">
        <v>536</v>
      </c>
      <c r="E8" s="4">
        <v>508</v>
      </c>
      <c r="F8" s="4">
        <v>280</v>
      </c>
      <c r="G8" s="4">
        <v>535</v>
      </c>
      <c r="H8" s="4">
        <v>826</v>
      </c>
      <c r="I8" s="6">
        <f>SUM(C8:H8)</f>
        <v>2832</v>
      </c>
    </row>
    <row r="9" spans="1:9">
      <c r="A9">
        <v>10</v>
      </c>
      <c r="B9" t="s">
        <v>11</v>
      </c>
      <c r="C9" s="4">
        <v>230</v>
      </c>
      <c r="D9" s="4">
        <v>1426</v>
      </c>
      <c r="E9" s="4">
        <v>1725</v>
      </c>
      <c r="F9" s="4">
        <v>625</v>
      </c>
      <c r="G9" s="4">
        <v>1767</v>
      </c>
      <c r="H9" s="4">
        <v>2283</v>
      </c>
      <c r="I9" s="6">
        <f>SUM(C9:H9)</f>
        <v>8056</v>
      </c>
    </row>
    <row r="10" spans="1:9">
      <c r="A10">
        <v>15</v>
      </c>
      <c r="B10" t="s">
        <v>12</v>
      </c>
      <c r="C10" s="4">
        <v>111</v>
      </c>
      <c r="D10" s="4">
        <v>307</v>
      </c>
      <c r="E10" s="4">
        <v>280</v>
      </c>
      <c r="F10" s="4">
        <v>241</v>
      </c>
      <c r="G10" s="4">
        <v>350</v>
      </c>
      <c r="H10" s="4">
        <v>437</v>
      </c>
      <c r="I10" s="6">
        <f>SUM(C10:H10)</f>
        <v>1726</v>
      </c>
    </row>
    <row r="11" spans="1:9">
      <c r="A11">
        <v>16</v>
      </c>
      <c r="B11" t="s">
        <v>13</v>
      </c>
      <c r="C11" s="4">
        <v>428</v>
      </c>
      <c r="D11" s="4">
        <v>1740</v>
      </c>
      <c r="E11" s="4">
        <v>1442</v>
      </c>
      <c r="F11" s="4">
        <v>2162</v>
      </c>
      <c r="G11" s="4">
        <v>791</v>
      </c>
      <c r="H11" s="4">
        <v>1312</v>
      </c>
      <c r="I11" s="6">
        <f>SUM(C11:H11)</f>
        <v>7875</v>
      </c>
    </row>
    <row r="12" spans="1:9">
      <c r="A12">
        <v>17</v>
      </c>
      <c r="B12" t="s">
        <v>14</v>
      </c>
      <c r="C12" s="4">
        <v>71</v>
      </c>
      <c r="D12" s="4">
        <v>72</v>
      </c>
      <c r="E12" s="4">
        <v>75</v>
      </c>
      <c r="F12" s="4">
        <v>47</v>
      </c>
      <c r="G12" s="4">
        <v>57</v>
      </c>
      <c r="H12" s="4">
        <v>84</v>
      </c>
      <c r="I12" s="6">
        <f>SUM(C12:H12)</f>
        <v>406</v>
      </c>
    </row>
    <row r="13" spans="1:9">
      <c r="A13">
        <v>22</v>
      </c>
      <c r="B13" t="s">
        <v>15</v>
      </c>
      <c r="C13" s="4">
        <v>24</v>
      </c>
      <c r="D13" s="4">
        <v>10</v>
      </c>
      <c r="E13" s="4">
        <v>19</v>
      </c>
      <c r="F13" s="4">
        <v>24</v>
      </c>
      <c r="G13" s="4">
        <v>43</v>
      </c>
      <c r="H13" s="4">
        <v>25</v>
      </c>
      <c r="I13" s="6">
        <f>SUM(C13:H13)</f>
        <v>145</v>
      </c>
    </row>
    <row r="14" spans="1:9">
      <c r="A14">
        <v>23</v>
      </c>
      <c r="B14" t="s">
        <v>16</v>
      </c>
      <c r="C14" s="4">
        <v>9</v>
      </c>
      <c r="D14" s="4">
        <v>45</v>
      </c>
      <c r="E14" s="4">
        <v>27</v>
      </c>
      <c r="F14" s="4">
        <v>20</v>
      </c>
      <c r="G14" s="4">
        <v>22</v>
      </c>
      <c r="H14" s="4">
        <v>41</v>
      </c>
      <c r="I14" s="6">
        <f>SUM(C14:H14)</f>
        <v>164</v>
      </c>
    </row>
    <row r="15" spans="1:9">
      <c r="B15" s="7" t="s">
        <v>5</v>
      </c>
      <c r="C15" s="6">
        <f>SUM(C4:C14)</f>
        <v>1567</v>
      </c>
      <c r="D15" s="6">
        <f>SUM(D4:D14)</f>
        <v>6280</v>
      </c>
      <c r="E15" s="6">
        <f>SUM(E4:E14)</f>
        <v>6535</v>
      </c>
      <c r="F15" s="6">
        <f>SUM(F4:F14)</f>
        <v>4713</v>
      </c>
      <c r="G15" s="6">
        <f>SUM(G4:G14)</f>
        <v>6281</v>
      </c>
      <c r="H15" s="6">
        <f>SUM(H4:H14)</f>
        <v>8125</v>
      </c>
      <c r="I15" s="6">
        <f>SUM(I4:I14)</f>
        <v>33501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54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55</v>
      </c>
      <c r="D3" s="3" t="s">
        <v>56</v>
      </c>
      <c r="E3" s="3" t="s">
        <v>57</v>
      </c>
      <c r="F3" s="3" t="s">
        <v>58</v>
      </c>
      <c r="G3" s="3" t="s">
        <v>59</v>
      </c>
      <c r="H3" s="3" t="s">
        <v>60</v>
      </c>
      <c r="I3" s="3" t="s">
        <v>61</v>
      </c>
      <c r="J3" s="3" t="s">
        <v>62</v>
      </c>
      <c r="K3" s="5" t="s">
        <v>5</v>
      </c>
    </row>
    <row r="4" spans="1:11">
      <c r="A4">
        <v>1</v>
      </c>
      <c r="B4" t="s">
        <v>6</v>
      </c>
      <c r="C4" s="4">
        <v>1041</v>
      </c>
      <c r="D4" s="4">
        <v>847</v>
      </c>
      <c r="E4" s="4">
        <v>1880</v>
      </c>
      <c r="F4" s="4">
        <v>1006</v>
      </c>
      <c r="G4" s="4">
        <v>2328</v>
      </c>
      <c r="H4" s="4">
        <v>5277</v>
      </c>
      <c r="I4" s="4">
        <v>843</v>
      </c>
      <c r="J4" s="4">
        <v>1068</v>
      </c>
      <c r="K4" s="6">
        <f>SUM(C4:J4)</f>
        <v>14290</v>
      </c>
    </row>
    <row r="5" spans="1:11">
      <c r="A5">
        <v>3</v>
      </c>
      <c r="B5" t="s">
        <v>7</v>
      </c>
      <c r="C5" s="4">
        <v>997</v>
      </c>
      <c r="D5" s="4">
        <v>761</v>
      </c>
      <c r="E5" s="4">
        <v>1492</v>
      </c>
      <c r="F5" s="4">
        <v>1098</v>
      </c>
      <c r="G5" s="4">
        <v>1657</v>
      </c>
      <c r="H5" s="4">
        <v>5154</v>
      </c>
      <c r="I5" s="4">
        <v>880</v>
      </c>
      <c r="J5" s="4">
        <v>2563</v>
      </c>
      <c r="K5" s="6">
        <f>SUM(C5:J5)</f>
        <v>14602</v>
      </c>
    </row>
    <row r="6" spans="1:11">
      <c r="A6">
        <v>5</v>
      </c>
      <c r="B6" t="s">
        <v>8</v>
      </c>
      <c r="C6" s="4">
        <v>16</v>
      </c>
      <c r="D6" s="4">
        <v>28</v>
      </c>
      <c r="E6" s="4">
        <v>69</v>
      </c>
      <c r="F6" s="4">
        <v>35</v>
      </c>
      <c r="G6" s="4">
        <v>75</v>
      </c>
      <c r="H6" s="4">
        <v>399</v>
      </c>
      <c r="I6" s="4">
        <v>29</v>
      </c>
      <c r="J6" s="4">
        <v>106</v>
      </c>
      <c r="K6" s="6">
        <f>SUM(C6:J6)</f>
        <v>757</v>
      </c>
    </row>
    <row r="7" spans="1:11">
      <c r="A7">
        <v>8</v>
      </c>
      <c r="B7" t="s">
        <v>9</v>
      </c>
      <c r="C7" s="4">
        <v>326</v>
      </c>
      <c r="D7" s="4">
        <v>347</v>
      </c>
      <c r="E7" s="4">
        <v>894</v>
      </c>
      <c r="F7" s="4">
        <v>296</v>
      </c>
      <c r="G7" s="4">
        <v>760</v>
      </c>
      <c r="H7" s="4">
        <v>5300</v>
      </c>
      <c r="I7" s="4">
        <v>355</v>
      </c>
      <c r="J7" s="4">
        <v>624</v>
      </c>
      <c r="K7" s="6">
        <f>SUM(C7:J7)</f>
        <v>8902</v>
      </c>
    </row>
    <row r="8" spans="1:11">
      <c r="A8">
        <v>9</v>
      </c>
      <c r="B8" t="s">
        <v>10</v>
      </c>
      <c r="C8" s="4">
        <v>944</v>
      </c>
      <c r="D8" s="4">
        <v>1135</v>
      </c>
      <c r="E8" s="4">
        <v>2776</v>
      </c>
      <c r="F8" s="4">
        <v>723</v>
      </c>
      <c r="G8" s="4">
        <v>1567</v>
      </c>
      <c r="H8" s="4">
        <v>13098</v>
      </c>
      <c r="I8" s="4">
        <v>1166</v>
      </c>
      <c r="J8" s="4">
        <v>1325</v>
      </c>
      <c r="K8" s="6">
        <f>SUM(C8:J8)</f>
        <v>22734</v>
      </c>
    </row>
    <row r="9" spans="1:11">
      <c r="A9">
        <v>10</v>
      </c>
      <c r="B9" t="s">
        <v>11</v>
      </c>
      <c r="C9" s="4">
        <v>1722</v>
      </c>
      <c r="D9" s="4">
        <v>1778</v>
      </c>
      <c r="E9" s="4">
        <v>3809</v>
      </c>
      <c r="F9" s="4">
        <v>1602</v>
      </c>
      <c r="G9" s="4">
        <v>3351</v>
      </c>
      <c r="H9" s="4">
        <v>11490</v>
      </c>
      <c r="I9" s="4">
        <v>2215</v>
      </c>
      <c r="J9" s="4">
        <v>2812</v>
      </c>
      <c r="K9" s="6">
        <f>SUM(C9:J9)</f>
        <v>28779</v>
      </c>
    </row>
    <row r="10" spans="1:11">
      <c r="A10">
        <v>15</v>
      </c>
      <c r="B10" t="s">
        <v>12</v>
      </c>
      <c r="C10" s="4">
        <v>590</v>
      </c>
      <c r="D10" s="4">
        <v>852</v>
      </c>
      <c r="E10" s="4">
        <v>2179</v>
      </c>
      <c r="F10" s="4">
        <v>605</v>
      </c>
      <c r="G10" s="4">
        <v>994</v>
      </c>
      <c r="H10" s="4">
        <v>10484</v>
      </c>
      <c r="I10" s="4">
        <v>1080</v>
      </c>
      <c r="J10" s="4">
        <v>1349</v>
      </c>
      <c r="K10" s="6">
        <f>SUM(C10:J10)</f>
        <v>18133</v>
      </c>
    </row>
    <row r="11" spans="1:11">
      <c r="A11">
        <v>16</v>
      </c>
      <c r="B11" t="s">
        <v>13</v>
      </c>
      <c r="C11" s="4">
        <v>857</v>
      </c>
      <c r="D11" s="4">
        <v>1248</v>
      </c>
      <c r="E11" s="4">
        <v>1925</v>
      </c>
      <c r="F11" s="4">
        <v>878</v>
      </c>
      <c r="G11" s="4">
        <v>1679</v>
      </c>
      <c r="H11" s="4">
        <v>6984</v>
      </c>
      <c r="I11" s="4">
        <v>1068</v>
      </c>
      <c r="J11" s="4">
        <v>1401</v>
      </c>
      <c r="K11" s="6">
        <f>SUM(C11:J11)</f>
        <v>16040</v>
      </c>
    </row>
    <row r="12" spans="1:11">
      <c r="A12">
        <v>17</v>
      </c>
      <c r="B12" t="s">
        <v>14</v>
      </c>
      <c r="C12" s="4">
        <v>84</v>
      </c>
      <c r="D12" s="4">
        <v>85</v>
      </c>
      <c r="E12" s="4">
        <v>166</v>
      </c>
      <c r="F12" s="4">
        <v>105</v>
      </c>
      <c r="G12" s="4">
        <v>153</v>
      </c>
      <c r="H12" s="4">
        <v>601</v>
      </c>
      <c r="I12" s="4">
        <v>82</v>
      </c>
      <c r="J12" s="4">
        <v>157</v>
      </c>
      <c r="K12" s="6">
        <f>SUM(C12:J12)</f>
        <v>1433</v>
      </c>
    </row>
    <row r="13" spans="1:11">
      <c r="A13">
        <v>22</v>
      </c>
      <c r="B13" t="s">
        <v>15</v>
      </c>
      <c r="C13" s="4">
        <v>24</v>
      </c>
      <c r="D13" s="4">
        <v>13</v>
      </c>
      <c r="E13" s="4">
        <v>15</v>
      </c>
      <c r="F13" s="4">
        <v>34</v>
      </c>
      <c r="G13" s="4">
        <v>153</v>
      </c>
      <c r="H13" s="4">
        <v>47</v>
      </c>
      <c r="I13" s="4">
        <v>19</v>
      </c>
      <c r="J13" s="4">
        <v>572</v>
      </c>
      <c r="K13" s="6">
        <f>SUM(C13:J13)</f>
        <v>877</v>
      </c>
    </row>
    <row r="14" spans="1:11">
      <c r="A14">
        <v>23</v>
      </c>
      <c r="B14" t="s">
        <v>16</v>
      </c>
      <c r="C14" s="4">
        <v>23</v>
      </c>
      <c r="D14" s="4">
        <v>28</v>
      </c>
      <c r="E14" s="4">
        <v>55</v>
      </c>
      <c r="F14" s="4">
        <v>46</v>
      </c>
      <c r="G14" s="4">
        <v>86</v>
      </c>
      <c r="H14" s="4">
        <v>257</v>
      </c>
      <c r="I14" s="4">
        <v>45</v>
      </c>
      <c r="J14" s="4">
        <v>69</v>
      </c>
      <c r="K14" s="6">
        <f>SUM(C14:J14)</f>
        <v>609</v>
      </c>
    </row>
    <row r="15" spans="1:11">
      <c r="B15" s="7" t="s">
        <v>5</v>
      </c>
      <c r="C15" s="6">
        <f>SUM(C4:C14)</f>
        <v>6624</v>
      </c>
      <c r="D15" s="6">
        <f>SUM(D4:D14)</f>
        <v>7122</v>
      </c>
      <c r="E15" s="6">
        <f>SUM(E4:E14)</f>
        <v>15260</v>
      </c>
      <c r="F15" s="6">
        <f>SUM(F4:F14)</f>
        <v>6428</v>
      </c>
      <c r="G15" s="6">
        <f>SUM(G4:G14)</f>
        <v>12803</v>
      </c>
      <c r="H15" s="6">
        <f>SUM(H4:H14)</f>
        <v>59091</v>
      </c>
      <c r="I15" s="6">
        <f>SUM(I4:I14)</f>
        <v>7782</v>
      </c>
      <c r="J15" s="6">
        <f>SUM(J4:J14)</f>
        <v>12046</v>
      </c>
      <c r="K15" s="6">
        <f>SUM(K4:K14)</f>
        <v>127156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Aarschot</vt:lpstr>
      <vt:lpstr>Asse</vt:lpstr>
      <vt:lpstr>Diest</vt:lpstr>
      <vt:lpstr>Glabbeek</vt:lpstr>
      <vt:lpstr>Haacht</vt:lpstr>
      <vt:lpstr>Halle</vt:lpstr>
      <vt:lpstr>Landen</vt:lpstr>
      <vt:lpstr>Lennik</vt:lpstr>
      <vt:lpstr>Leuven</vt:lpstr>
      <vt:lpstr>Meise</vt:lpstr>
      <vt:lpstr>Sint-Genesius-Rode</vt:lpstr>
      <vt:lpstr>Tienen</vt:lpstr>
      <vt:lpstr>Vilvoorde</vt:lpstr>
      <vt:lpstr>Zaventem</vt:lpstr>
      <vt:lpstr>Zoutleeuw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2024-06-19T08:03:22+02:00</dcterms:created>
  <dcterms:modified xsi:type="dcterms:W3CDTF">2024-06-19T08:03:22+02:00</dcterms:modified>
  <dc:title>Untitled Spreadsheet</dc:title>
  <dc:description/>
  <dc:subject/>
  <cp:keywords/>
  <cp:category/>
</cp:coreProperties>
</file>