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0 - N-VA" sheetId="5" r:id="rId8"/>
    <sheet name="13 - DéFI" sheetId="6" r:id="rId9"/>
    <sheet name="14 - ECOLO" sheetId="7" r:id="rId10"/>
    <sheet name="19 - BELG.UNIE-BUB" sheetId="8" r:id="rId11"/>
    <sheet name="20 - Collectif Citoyen" sheetId="9" r:id="rId12"/>
    <sheet name="21 - LUTTE OUVRIERE" sheetId="10" r:id="rId13"/>
    <sheet name="22 - Chez Nous" sheetId="11" r:id="rId14"/>
    <sheet name="23 - BLANCO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<sst xmlns="http://schemas.openxmlformats.org/spreadsheetml/2006/main" uniqueCount="277">
  <si>
    <t>51065 - Canton de Frasnes-lez-Anvaing,Kanton Frasnes-lez-Anvaing</t>
  </si>
  <si>
    <t>2 - MR - Titulaires,Titularissen</t>
  </si>
  <si>
    <t>Communes
Gemeenten</t>
  </si>
  <si>
    <t>Frasnes-lez-Anvaing
Frasnes-lez-Anvaing</t>
  </si>
  <si>
    <t>TOTAUX
TOTALEN</t>
  </si>
  <si>
    <t>Bouchez Georges-Louis</t>
  </si>
  <si>
    <t>Taton Julie</t>
  </si>
  <si>
    <t>Ducarme Denis</t>
  </si>
  <si>
    <t>Cornillie Hervé</t>
  </si>
  <si>
    <t>Herbaux Violaine</t>
  </si>
  <si>
    <t>Destrebecq Olivier</t>
  </si>
  <si>
    <t>Goossens Aurore</t>
  </si>
  <si>
    <t>Bourdeaud'huy Jean-Pierre</t>
  </si>
  <si>
    <t>Galant Isabelle</t>
  </si>
  <si>
    <t>Cochez Muriel</t>
  </si>
  <si>
    <t>Bayard Eddy</t>
  </si>
  <si>
    <t>Devilers Fabienne</t>
  </si>
  <si>
    <t>Coppens André-Paul</t>
  </si>
  <si>
    <t>Pottiez Florence</t>
  </si>
  <si>
    <t>Provis Emmanuel</t>
  </si>
  <si>
    <t>Meunier Opaline</t>
  </si>
  <si>
    <t>Dufrane Anthony</t>
  </si>
  <si>
    <t>TOTAUX,TOTALEN</t>
  </si>
  <si>
    <t>2 - MR - Suppléants,Opvolgers</t>
  </si>
  <si>
    <t>Leroy Natacha</t>
  </si>
  <si>
    <t>Vereecke Jolan</t>
  </si>
  <si>
    <t>Delhaye Zoë</t>
  </si>
  <si>
    <t>Mariscal Olivier</t>
  </si>
  <si>
    <t>Renard Héloïse</t>
  </si>
  <si>
    <t>Görbüz Atillah</t>
  </si>
  <si>
    <t>Thomas Véronique</t>
  </si>
  <si>
    <t>Smets Anthony</t>
  </si>
  <si>
    <t>Durieux Laurence</t>
  </si>
  <si>
    <t>Ysaye Marc</t>
  </si>
  <si>
    <t>4 - PS - Titulaires,Titularissen</t>
  </si>
  <si>
    <t>Magnette Paul</t>
  </si>
  <si>
    <t>Dedonder Ludivine</t>
  </si>
  <si>
    <t>Thiébaut Eric</t>
  </si>
  <si>
    <t>Meunier Marie</t>
  </si>
  <si>
    <t>Prévot Patrick</t>
  </si>
  <si>
    <t>Zanchetta Laurence</t>
  </si>
  <si>
    <t>Bayet Hugues</t>
  </si>
  <si>
    <t>Blanchart Natacha</t>
  </si>
  <si>
    <t>Felon Maxime</t>
  </si>
  <si>
    <t>Jura Anne-Sophie</t>
  </si>
  <si>
    <t>Dogru Mahmut</t>
  </si>
  <si>
    <t>Baudoux Aline</t>
  </si>
  <si>
    <t>Bricq Jérémy</t>
  </si>
  <si>
    <t>Piraux Marie</t>
  </si>
  <si>
    <t>Devillers François</t>
  </si>
  <si>
    <t>Nahime Khadija</t>
  </si>
  <si>
    <t>Senesael Daniel</t>
  </si>
  <si>
    <t>4 - PS - Suppléants,Opvolgers</t>
  </si>
  <si>
    <t>Ahallouch Fatima</t>
  </si>
  <si>
    <t>D'Haeyer Loïc</t>
  </si>
  <si>
    <t>Leoni Leslie</t>
  </si>
  <si>
    <t>Bauduin Lucien</t>
  </si>
  <si>
    <t>Patte Julie</t>
  </si>
  <si>
    <t>Kayembe Kalunga Samy</t>
  </si>
  <si>
    <t>Cantigneau Patty</t>
  </si>
  <si>
    <t>Ababio Jimmy</t>
  </si>
  <si>
    <t>Houdart Catherine</t>
  </si>
  <si>
    <t>Chaïbaï Karim</t>
  </si>
  <si>
    <t>6 - LES ENGAGÉS - Titulaires,Titularissen</t>
  </si>
  <si>
    <t>Crucke Jean-Luc</t>
  </si>
  <si>
    <t>Tourneur Aurore</t>
  </si>
  <si>
    <t>Gatelier Jean-François</t>
  </si>
  <si>
    <t>Mogenet Manon</t>
  </si>
  <si>
    <t>André Yves</t>
  </si>
  <si>
    <t>Deville Annelise</t>
  </si>
  <si>
    <t>Turco Emmanuel</t>
  </si>
  <si>
    <t>Bultez Adiana</t>
  </si>
  <si>
    <t>Luambua Tanguy</t>
  </si>
  <si>
    <t>Gosselin Dorothée</t>
  </si>
  <si>
    <t>Casterman Michel</t>
  </si>
  <si>
    <t>De Pourcq Isabelle</t>
  </si>
  <si>
    <t>Thomas Bernard</t>
  </si>
  <si>
    <t>Gruson Charlotte</t>
  </si>
  <si>
    <t>Larcin Maxim</t>
  </si>
  <si>
    <t>Lavaux David</t>
  </si>
  <si>
    <t>Aubert-Verhelle Brigitte</t>
  </si>
  <si>
    <t>6 - LES ENGAGÉS - Suppléants,Opvolgers</t>
  </si>
  <si>
    <t>Matagne Julien</t>
  </si>
  <si>
    <t>Chantry Axelle</t>
  </si>
  <si>
    <t>Loiseau Vincent</t>
  </si>
  <si>
    <t>Baudson Sophie</t>
  </si>
  <si>
    <t>Boitte Alexandre</t>
  </si>
  <si>
    <t>Di Giosia Ophélie</t>
  </si>
  <si>
    <t>Palmeri Flavio</t>
  </si>
  <si>
    <t>Dohy Isabelle</t>
  </si>
  <si>
    <t>Dumont Nicolas</t>
  </si>
  <si>
    <t>Rase Laurence</t>
  </si>
  <si>
    <t>8 - PTB - Titulaires,Titularissen</t>
  </si>
  <si>
    <t>Merckx Sofie</t>
  </si>
  <si>
    <t>D'Amico Roberto</t>
  </si>
  <si>
    <t>Yigit Ayse</t>
  </si>
  <si>
    <t>Marchal Mathieu</t>
  </si>
  <si>
    <t>Lecocq Anne</t>
  </si>
  <si>
    <t>Calvo Gil Renaud</t>
  </si>
  <si>
    <t>Keijzer Roos-Lien</t>
  </si>
  <si>
    <t>Bernard Axel</t>
  </si>
  <si>
    <t>Pestieau Fiona</t>
  </si>
  <si>
    <t>Casciato Anthony</t>
  </si>
  <si>
    <t>Mukangoga Joyce</t>
  </si>
  <si>
    <t>Dugauquier Michaël</t>
  </si>
  <si>
    <t>Enyegue Sully Roberte</t>
  </si>
  <si>
    <t>Demarche Renaud</t>
  </si>
  <si>
    <t>Lemmens Marie</t>
  </si>
  <si>
    <t>Paquet Mathéo</t>
  </si>
  <si>
    <t>Van Hees Marco</t>
  </si>
  <si>
    <t>8 - PTB - Suppléants,Opvolgers</t>
  </si>
  <si>
    <t>De Bruyn Céline</t>
  </si>
  <si>
    <t>Stas Bruno</t>
  </si>
  <si>
    <t>Davidts Katrin</t>
  </si>
  <si>
    <t>Burnotte Dorian</t>
  </si>
  <si>
    <t>Croonenborghs Tiffani</t>
  </si>
  <si>
    <t>Soete Sylvain</t>
  </si>
  <si>
    <t>Willame Marie-Hélène</t>
  </si>
  <si>
    <t>Bosry Mustapha</t>
  </si>
  <si>
    <t>Gilson Vanessa</t>
  </si>
  <si>
    <t>Peiffer Jean</t>
  </si>
  <si>
    <t>10 - N-VA - Titulaires,Titularissen</t>
  </si>
  <si>
    <t>De Wolf Michel</t>
  </si>
  <si>
    <t>Carton Elodie</t>
  </si>
  <si>
    <t>Huygen Jan</t>
  </si>
  <si>
    <t>Dujacquier Caroline</t>
  </si>
  <si>
    <t>Vandenbussche Willem</t>
  </si>
  <si>
    <t>Deridder Emmanuelle</t>
  </si>
  <si>
    <t>Ponjaert Christine</t>
  </si>
  <si>
    <t>Caeyers Marthe</t>
  </si>
  <si>
    <t>Parmentier Maikel</t>
  </si>
  <si>
    <t>Lambeets Dirk</t>
  </si>
  <si>
    <t>Callewaert Mia</t>
  </si>
  <si>
    <t>Dujardin Jeroen</t>
  </si>
  <si>
    <t>De Cuyper Arnout</t>
  </si>
  <si>
    <t>Bruyninckx Klaartje</t>
  </si>
  <si>
    <t>Van De Gehuchte Luc</t>
  </si>
  <si>
    <t>Rogie Conny</t>
  </si>
  <si>
    <t>van Lidth de Jeude Christian</t>
  </si>
  <si>
    <t>10 - N-VA - Suppléants,Opvolgers</t>
  </si>
  <si>
    <t>Moyson Inge</t>
  </si>
  <si>
    <t>Vandekerckhove Grégory</t>
  </si>
  <si>
    <t>Dhaene Jan</t>
  </si>
  <si>
    <t>De Bleecker Kathy</t>
  </si>
  <si>
    <t>De Lameillieure Christa</t>
  </si>
  <si>
    <t>Moereels Oliver</t>
  </si>
  <si>
    <t>13 - DéFI - Titulaires,Titularissen</t>
  </si>
  <si>
    <t>Jacquemain Mikhaël</t>
  </si>
  <si>
    <t>Geeurickx Valérie</t>
  </si>
  <si>
    <t>Jéhu Maxence</t>
  </si>
  <si>
    <t>Noel Isabelle</t>
  </si>
  <si>
    <t>Gouiaa Hedi</t>
  </si>
  <si>
    <t>Michiels Audrey</t>
  </si>
  <si>
    <t>Chavatte Mathias-Eric</t>
  </si>
  <si>
    <t>Leveau Yzaline</t>
  </si>
  <si>
    <t>Massart Karine</t>
  </si>
  <si>
    <t>Auchain Jean-Luc</t>
  </si>
  <si>
    <t>Gillard Marie-Noëlle</t>
  </si>
  <si>
    <t>Bourleau Cindy</t>
  </si>
  <si>
    <t>Declercq Mathieu</t>
  </si>
  <si>
    <t>Stasik Sandrine</t>
  </si>
  <si>
    <t>Provot Francis</t>
  </si>
  <si>
    <t>Rucquoy Michelle</t>
  </si>
  <si>
    <t>De Hertog Francis</t>
  </si>
  <si>
    <t>13 - DéFI - Suppléants,Opvolgers</t>
  </si>
  <si>
    <t>Detombe Willy</t>
  </si>
  <si>
    <t>Mignone Maria</t>
  </si>
  <si>
    <t>François Stéphane</t>
  </si>
  <si>
    <t>Vermeire Anita</t>
  </si>
  <si>
    <t>Adam Didier</t>
  </si>
  <si>
    <t>Jans Edith</t>
  </si>
  <si>
    <t>Soudant Daniel</t>
  </si>
  <si>
    <t>14 - ECOLO - Titulaires,Titularissen</t>
  </si>
  <si>
    <t>Nollet Jean-Marc</t>
  </si>
  <si>
    <t>Leroy Marie-Colline</t>
  </si>
  <si>
    <t>Gonzalez Vanhespen Bastian</t>
  </si>
  <si>
    <t>Lesplingart Constance</t>
  </si>
  <si>
    <t>Lechat Julien</t>
  </si>
  <si>
    <t>Ingabire Esther</t>
  </si>
  <si>
    <t>Seghers Guillaume</t>
  </si>
  <si>
    <t>Durieux Magali</t>
  </si>
  <si>
    <t>Noviello Rino</t>
  </si>
  <si>
    <t>Houssière Geneviève</t>
  </si>
  <si>
    <t>Vanoudewater Olivier</t>
  </si>
  <si>
    <t>Crucke Julie</t>
  </si>
  <si>
    <t>Letulle Jean-François</t>
  </si>
  <si>
    <t>Strebelle Zoé</t>
  </si>
  <si>
    <t>Coppens Baptiste</t>
  </si>
  <si>
    <t>Van Peeterssen Muriel</t>
  </si>
  <si>
    <t>Calvo Kristof</t>
  </si>
  <si>
    <t>14 - ECOLO - Suppléants,Opvolgers</t>
  </si>
  <si>
    <t>Disabato Manu</t>
  </si>
  <si>
    <t>Hennuy Laurence</t>
  </si>
  <si>
    <t>Mariage Louis</t>
  </si>
  <si>
    <t>Wallemacq Hélène</t>
  </si>
  <si>
    <t>Dumont Quentin</t>
  </si>
  <si>
    <t>François Mylène</t>
  </si>
  <si>
    <t>Crépin Vincent</t>
  </si>
  <si>
    <t>Fontana Larissa</t>
  </si>
  <si>
    <t>Dascotte Cécile</t>
  </si>
  <si>
    <t>Varrasse Jacques</t>
  </si>
  <si>
    <t>19 - BELG.UNIE-BUB - Titulaires,Titularissen</t>
  </si>
  <si>
    <t>Barrault Nicolas</t>
  </si>
  <si>
    <t>19 - BELG.UNIE-BUB - Suppléants,Opvolgers</t>
  </si>
  <si>
    <t>Rabbani Rachida</t>
  </si>
  <si>
    <t>Vanhelleputte Valentin</t>
  </si>
  <si>
    <t>Merchez Marie-Andrée</t>
  </si>
  <si>
    <t>Lionnet Cédric</t>
  </si>
  <si>
    <t>Papageorgiou Maria</t>
  </si>
  <si>
    <t>Vanovertveldt Patrick</t>
  </si>
  <si>
    <t>20 - Collectif Citoyen - Titulaires,Titularissen</t>
  </si>
  <si>
    <t>Cordier Geneviève</t>
  </si>
  <si>
    <t>Virgo Jean-Paul</t>
  </si>
  <si>
    <t>Paternoster Laurence</t>
  </si>
  <si>
    <t>Mageren Olivier</t>
  </si>
  <si>
    <t>Meunier Vicky</t>
  </si>
  <si>
    <t>Sebastiano Michaélé</t>
  </si>
  <si>
    <t>D'hoye Carine</t>
  </si>
  <si>
    <t>Akcakmak Kadir</t>
  </si>
  <si>
    <t>Delville Judith</t>
  </si>
  <si>
    <t>Thulier Grégory</t>
  </si>
  <si>
    <t>Vanstechelman Leslie</t>
  </si>
  <si>
    <t>Lutynski Jean-Luc</t>
  </si>
  <si>
    <t>Sohet Morgane</t>
  </si>
  <si>
    <t>Delhoye Dominique</t>
  </si>
  <si>
    <t>Arrotin Patricia</t>
  </si>
  <si>
    <t>Senzee Rudy</t>
  </si>
  <si>
    <t>Lerat Guy</t>
  </si>
  <si>
    <t>20 - Collectif Citoyen - Suppléants,Opvolgers</t>
  </si>
  <si>
    <t>Debaene Luc</t>
  </si>
  <si>
    <t>Blondiaux Nathalie</t>
  </si>
  <si>
    <t>Masson Marc</t>
  </si>
  <si>
    <t>Baudson Nicole</t>
  </si>
  <si>
    <t>Touzani Boulaadas Hebrahim</t>
  </si>
  <si>
    <t>Czubik Coralie</t>
  </si>
  <si>
    <t>Leleu Philippe</t>
  </si>
  <si>
    <t>Vanderbeke Virginie</t>
  </si>
  <si>
    <t>Frère Lucien</t>
  </si>
  <si>
    <t>Landas Isabelle</t>
  </si>
  <si>
    <t>21 - LUTTE OUVRIERE - Titulaires,Titularissen</t>
  </si>
  <si>
    <t>Woodbury Michel</t>
  </si>
  <si>
    <t>Collet Hélène</t>
  </si>
  <si>
    <t>Sirianni Beniamino</t>
  </si>
  <si>
    <t>Biesiekierska Beata</t>
  </si>
  <si>
    <t>Kalthoff Ute</t>
  </si>
  <si>
    <t>21 - LUTTE OUVRIERE - Suppléants,Opvolgers</t>
  </si>
  <si>
    <t>Willame Victor</t>
  </si>
  <si>
    <t>Lebrun Anne-Judith</t>
  </si>
  <si>
    <t>Demoulin Johnny</t>
  </si>
  <si>
    <t>Jancart Marianne</t>
  </si>
  <si>
    <t>Fedrigo Gérard</t>
  </si>
  <si>
    <t>Schmidt Sabine</t>
  </si>
  <si>
    <t>22 - Chez Nous - Titulaires,Titularissen</t>
  </si>
  <si>
    <t>Munier Jérôme</t>
  </si>
  <si>
    <t>Carlier Jeanique</t>
  </si>
  <si>
    <t>Cestari Noa</t>
  </si>
  <si>
    <t>Roisin Bérangère</t>
  </si>
  <si>
    <t>Walenne Olivier</t>
  </si>
  <si>
    <t>Grivillers Denise</t>
  </si>
  <si>
    <t>22 - Chez Nous - Suppléants,Opvolgers</t>
  </si>
  <si>
    <t>Potigny Patricia</t>
  </si>
  <si>
    <t>Gavel Philippe</t>
  </si>
  <si>
    <t>Vande Wiele Brigitte</t>
  </si>
  <si>
    <t>Bischop Lancelot</t>
  </si>
  <si>
    <t>Delaruelle Amélie</t>
  </si>
  <si>
    <t>Borbouse Jean-Pierre</t>
  </si>
  <si>
    <t>23 - BLANCO - Titulaires,Titularissen</t>
  </si>
  <si>
    <t>Destrais Pascal</t>
  </si>
  <si>
    <t>Velaerts Sixtine</t>
  </si>
  <si>
    <t>Marin Jean-Yves</t>
  </si>
  <si>
    <t>23 - BLANCO - Suppléants,Opvolgers</t>
  </si>
  <si>
    <t>Mercier Amaury</t>
  </si>
  <si>
    <t>Clapuyt Séverine</t>
  </si>
  <si>
    <t>Vantuycom Emmanuel</t>
  </si>
  <si>
    <t>Sculier Romane</t>
  </si>
  <si>
    <t>Dupon Mireille</t>
  </si>
  <si>
    <t>Bughin Geneviève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</si>
</sst>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1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23.42285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821</v>
      </c>
      <c r="D5" s="7">
        <f>SUM(C5:C5)</f>
        <v>821</v>
      </c>
    </row>
    <row r="6" spans="1:4">
      <c r="A6">
        <v>2</v>
      </c>
      <c r="B6" t="s">
        <v>6</v>
      </c>
      <c r="C6" s="5">
        <v>229</v>
      </c>
      <c r="D6" s="7">
        <f>SUM(C6:C6)</f>
        <v>229</v>
      </c>
    </row>
    <row r="7" spans="1:4">
      <c r="A7">
        <v>3</v>
      </c>
      <c r="B7" t="s">
        <v>7</v>
      </c>
      <c r="C7" s="5">
        <v>186</v>
      </c>
      <c r="D7" s="7">
        <f>SUM(C7:C7)</f>
        <v>186</v>
      </c>
    </row>
    <row r="8" spans="1:4">
      <c r="A8">
        <v>4</v>
      </c>
      <c r="B8" t="s">
        <v>8</v>
      </c>
      <c r="C8" s="5">
        <v>233</v>
      </c>
      <c r="D8" s="7">
        <f>SUM(C8:C8)</f>
        <v>233</v>
      </c>
    </row>
    <row r="9" spans="1:4">
      <c r="A9">
        <v>5</v>
      </c>
      <c r="B9" t="s">
        <v>9</v>
      </c>
      <c r="C9" s="5">
        <v>62</v>
      </c>
      <c r="D9" s="7">
        <f>SUM(C9:C9)</f>
        <v>62</v>
      </c>
    </row>
    <row r="10" spans="1:4">
      <c r="A10">
        <v>6</v>
      </c>
      <c r="B10" t="s">
        <v>10</v>
      </c>
      <c r="C10" s="5">
        <v>54</v>
      </c>
      <c r="D10" s="7">
        <f>SUM(C10:C10)</f>
        <v>54</v>
      </c>
    </row>
    <row r="11" spans="1:4">
      <c r="A11">
        <v>7</v>
      </c>
      <c r="B11" t="s">
        <v>11</v>
      </c>
      <c r="C11" s="5">
        <v>43</v>
      </c>
      <c r="D11" s="7">
        <f>SUM(C11:C11)</f>
        <v>43</v>
      </c>
    </row>
    <row r="12" spans="1:4">
      <c r="A12">
        <v>8</v>
      </c>
      <c r="B12" t="s">
        <v>12</v>
      </c>
      <c r="C12" s="5">
        <v>240</v>
      </c>
      <c r="D12" s="7">
        <f>SUM(C12:C12)</f>
        <v>240</v>
      </c>
    </row>
    <row r="13" spans="1:4">
      <c r="A13">
        <v>9</v>
      </c>
      <c r="B13" t="s">
        <v>13</v>
      </c>
      <c r="C13" s="5">
        <v>90</v>
      </c>
      <c r="D13" s="7">
        <f>SUM(C13:C13)</f>
        <v>90</v>
      </c>
    </row>
    <row r="14" spans="1:4">
      <c r="A14">
        <v>10</v>
      </c>
      <c r="B14" t="s">
        <v>14</v>
      </c>
      <c r="C14" s="5">
        <v>34</v>
      </c>
      <c r="D14" s="7">
        <f>SUM(C14:C14)</f>
        <v>34</v>
      </c>
    </row>
    <row r="15" spans="1:4">
      <c r="A15">
        <v>11</v>
      </c>
      <c r="B15" t="s">
        <v>15</v>
      </c>
      <c r="C15" s="5">
        <v>33</v>
      </c>
      <c r="D15" s="7">
        <f>SUM(C15:C15)</f>
        <v>33</v>
      </c>
    </row>
    <row r="16" spans="1:4">
      <c r="A16">
        <v>12</v>
      </c>
      <c r="B16" t="s">
        <v>16</v>
      </c>
      <c r="C16" s="5">
        <v>52</v>
      </c>
      <c r="D16" s="7">
        <f>SUM(C16:C16)</f>
        <v>52</v>
      </c>
    </row>
    <row r="17" spans="1:4">
      <c r="A17">
        <v>13</v>
      </c>
      <c r="B17" t="s">
        <v>17</v>
      </c>
      <c r="C17" s="5">
        <v>33</v>
      </c>
      <c r="D17" s="7">
        <f>SUM(C17:C17)</f>
        <v>33</v>
      </c>
    </row>
    <row r="18" spans="1:4">
      <c r="A18">
        <v>14</v>
      </c>
      <c r="B18" t="s">
        <v>18</v>
      </c>
      <c r="C18" s="5">
        <v>59</v>
      </c>
      <c r="D18" s="7">
        <f>SUM(C18:C18)</f>
        <v>59</v>
      </c>
    </row>
    <row r="19" spans="1:4">
      <c r="A19">
        <v>15</v>
      </c>
      <c r="B19" t="s">
        <v>19</v>
      </c>
      <c r="C19" s="5">
        <v>33</v>
      </c>
      <c r="D19" s="7">
        <f>SUM(C19:C19)</f>
        <v>33</v>
      </c>
    </row>
    <row r="20" spans="1:4">
      <c r="A20">
        <v>16</v>
      </c>
      <c r="B20" t="s">
        <v>20</v>
      </c>
      <c r="C20" s="5">
        <v>51</v>
      </c>
      <c r="D20" s="7">
        <f>SUM(C20:C20)</f>
        <v>51</v>
      </c>
    </row>
    <row r="21" spans="1:4">
      <c r="A21">
        <v>17</v>
      </c>
      <c r="B21" t="s">
        <v>21</v>
      </c>
      <c r="C21" s="5">
        <v>35</v>
      </c>
      <c r="D21" s="7">
        <f>SUM(C21:C21)</f>
        <v>35</v>
      </c>
    </row>
    <row r="22" spans="1:4">
      <c r="B22" s="8" t="s">
        <v>22</v>
      </c>
      <c r="C22" s="7">
        <f>SUM(C5:C21)</f>
        <v>2288</v>
      </c>
      <c r="D22" s="7">
        <f>SUM(D5:D21)</f>
        <v>2288</v>
      </c>
    </row>
    <row r="25" spans="1:4">
      <c r="A25" s="2"/>
      <c r="B25" s="2" t="s">
        <v>23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24</v>
      </c>
      <c r="C27" s="5">
        <v>59</v>
      </c>
      <c r="D27" s="7">
        <f>SUM(C27:C27)</f>
        <v>59</v>
      </c>
    </row>
    <row r="28" spans="1:4">
      <c r="A28">
        <v>2</v>
      </c>
      <c r="B28" t="s">
        <v>25</v>
      </c>
      <c r="C28" s="5">
        <v>25</v>
      </c>
      <c r="D28" s="7">
        <f>SUM(C28:C28)</f>
        <v>25</v>
      </c>
    </row>
    <row r="29" spans="1:4">
      <c r="A29">
        <v>3</v>
      </c>
      <c r="B29" t="s">
        <v>26</v>
      </c>
      <c r="C29" s="5">
        <v>55</v>
      </c>
      <c r="D29" s="7">
        <f>SUM(C29:C29)</f>
        <v>55</v>
      </c>
    </row>
    <row r="30" spans="1:4">
      <c r="A30">
        <v>4</v>
      </c>
      <c r="B30" t="s">
        <v>27</v>
      </c>
      <c r="C30" s="5">
        <v>17</v>
      </c>
      <c r="D30" s="7">
        <f>SUM(C30:C30)</f>
        <v>17</v>
      </c>
    </row>
    <row r="31" spans="1:4">
      <c r="A31">
        <v>5</v>
      </c>
      <c r="B31" t="s">
        <v>28</v>
      </c>
      <c r="C31" s="5">
        <v>84</v>
      </c>
      <c r="D31" s="7">
        <f>SUM(C31:C31)</f>
        <v>84</v>
      </c>
    </row>
    <row r="32" spans="1:4">
      <c r="A32">
        <v>6</v>
      </c>
      <c r="B32" t="s">
        <v>29</v>
      </c>
      <c r="C32" s="5">
        <v>18</v>
      </c>
      <c r="D32" s="7">
        <f>SUM(C32:C32)</f>
        <v>18</v>
      </c>
    </row>
    <row r="33" spans="1:4">
      <c r="A33">
        <v>7</v>
      </c>
      <c r="B33" t="s">
        <v>30</v>
      </c>
      <c r="C33" s="5">
        <v>26</v>
      </c>
      <c r="D33" s="7">
        <f>SUM(C33:C33)</f>
        <v>26</v>
      </c>
    </row>
    <row r="34" spans="1:4">
      <c r="A34">
        <v>8</v>
      </c>
      <c r="B34" t="s">
        <v>31</v>
      </c>
      <c r="C34" s="5">
        <v>20</v>
      </c>
      <c r="D34" s="7">
        <f>SUM(C34:C34)</f>
        <v>20</v>
      </c>
    </row>
    <row r="35" spans="1:4">
      <c r="A35">
        <v>9</v>
      </c>
      <c r="B35" t="s">
        <v>32</v>
      </c>
      <c r="C35" s="5">
        <v>27</v>
      </c>
      <c r="D35" s="7">
        <f>SUM(C35:C35)</f>
        <v>27</v>
      </c>
    </row>
    <row r="36" spans="1:4">
      <c r="A36">
        <v>10</v>
      </c>
      <c r="B36" t="s">
        <v>33</v>
      </c>
      <c r="C36" s="5">
        <v>40</v>
      </c>
      <c r="D36" s="7">
        <f>SUM(C36:C36)</f>
        <v>40</v>
      </c>
    </row>
    <row r="37" spans="1:4">
      <c r="B37" s="8" t="s">
        <v>22</v>
      </c>
      <c r="C37" s="7">
        <f>SUM(C27:C36)</f>
        <v>371</v>
      </c>
      <c r="D37" s="7">
        <f>SUM(D27:D36)</f>
        <v>371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1"/>
  <sheetViews>
    <sheetView tabSelected="0" workbookViewId="0" showGridLines="true" showRowColHeaders="1">
      <selection activeCell="D21" sqref="D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23.42285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239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240</v>
      </c>
      <c r="C5" s="5">
        <v>5</v>
      </c>
      <c r="D5" s="7">
        <f>SUM(C5:C5)</f>
        <v>5</v>
      </c>
    </row>
    <row r="6" spans="1:4">
      <c r="A6">
        <v>2</v>
      </c>
      <c r="B6" t="s">
        <v>241</v>
      </c>
      <c r="C6" s="5">
        <v>5</v>
      </c>
      <c r="D6" s="7">
        <f>SUM(C6:C6)</f>
        <v>5</v>
      </c>
    </row>
    <row r="7" spans="1:4">
      <c r="A7">
        <v>3</v>
      </c>
      <c r="B7" t="s">
        <v>242</v>
      </c>
      <c r="C7" s="5">
        <v>4</v>
      </c>
      <c r="D7" s="7">
        <f>SUM(C7:C7)</f>
        <v>4</v>
      </c>
    </row>
    <row r="8" spans="1:4">
      <c r="A8">
        <v>4</v>
      </c>
      <c r="B8" t="s">
        <v>243</v>
      </c>
      <c r="C8" s="5">
        <v>2</v>
      </c>
      <c r="D8" s="7">
        <f>SUM(C8:C8)</f>
        <v>2</v>
      </c>
    </row>
    <row r="9" spans="1:4">
      <c r="A9">
        <v>5</v>
      </c>
      <c r="B9" t="s">
        <v>244</v>
      </c>
      <c r="C9" s="5">
        <v>1</v>
      </c>
      <c r="D9" s="7">
        <f>SUM(C9:C9)</f>
        <v>1</v>
      </c>
    </row>
    <row r="10" spans="1:4">
      <c r="B10" s="8" t="s">
        <v>22</v>
      </c>
      <c r="C10" s="7">
        <f>SUM(C5:C9)</f>
        <v>17</v>
      </c>
      <c r="D10" s="7">
        <f>SUM(D5:D9)</f>
        <v>17</v>
      </c>
    </row>
    <row r="13" spans="1:4">
      <c r="A13" s="2"/>
      <c r="B13" s="2" t="s">
        <v>245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246</v>
      </c>
      <c r="C15" s="5">
        <v>2</v>
      </c>
      <c r="D15" s="7">
        <f>SUM(C15:C15)</f>
        <v>2</v>
      </c>
    </row>
    <row r="16" spans="1:4">
      <c r="A16">
        <v>2</v>
      </c>
      <c r="B16" t="s">
        <v>247</v>
      </c>
      <c r="C16" s="5">
        <v>0</v>
      </c>
      <c r="D16" s="7">
        <f>SUM(C16:C16)</f>
        <v>0</v>
      </c>
    </row>
    <row r="17" spans="1:4">
      <c r="A17">
        <v>3</v>
      </c>
      <c r="B17" t="s">
        <v>248</v>
      </c>
      <c r="C17" s="5">
        <v>1</v>
      </c>
      <c r="D17" s="7">
        <f>SUM(C17:C17)</f>
        <v>1</v>
      </c>
    </row>
    <row r="18" spans="1:4">
      <c r="A18">
        <v>4</v>
      </c>
      <c r="B18" t="s">
        <v>249</v>
      </c>
      <c r="C18" s="5">
        <v>0</v>
      </c>
      <c r="D18" s="7">
        <f>SUM(C18:C18)</f>
        <v>0</v>
      </c>
    </row>
    <row r="19" spans="1:4">
      <c r="A19">
        <v>5</v>
      </c>
      <c r="B19" t="s">
        <v>250</v>
      </c>
      <c r="C19" s="5">
        <v>1</v>
      </c>
      <c r="D19" s="7">
        <f>SUM(C19:C19)</f>
        <v>1</v>
      </c>
    </row>
    <row r="20" spans="1:4">
      <c r="A20">
        <v>6</v>
      </c>
      <c r="B20" t="s">
        <v>251</v>
      </c>
      <c r="C20" s="5">
        <v>1</v>
      </c>
      <c r="D20" s="7">
        <f>SUM(C20:C20)</f>
        <v>1</v>
      </c>
    </row>
    <row r="21" spans="1:4">
      <c r="B21" s="8" t="s">
        <v>22</v>
      </c>
      <c r="C21" s="7">
        <f>SUM(C15:C20)</f>
        <v>5</v>
      </c>
      <c r="D21" s="7">
        <f>SUM(D15:D20)</f>
        <v>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23.42285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252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253</v>
      </c>
      <c r="C5" s="5">
        <v>27</v>
      </c>
      <c r="D5" s="7">
        <f>SUM(C5:C5)</f>
        <v>27</v>
      </c>
    </row>
    <row r="6" spans="1:4">
      <c r="A6">
        <v>2</v>
      </c>
      <c r="B6" t="s">
        <v>254</v>
      </c>
      <c r="C6" s="5">
        <v>11</v>
      </c>
      <c r="D6" s="7">
        <f>SUM(C6:C6)</f>
        <v>11</v>
      </c>
    </row>
    <row r="7" spans="1:4">
      <c r="A7">
        <v>3</v>
      </c>
      <c r="B7" t="s">
        <v>255</v>
      </c>
      <c r="C7" s="5">
        <v>12</v>
      </c>
      <c r="D7" s="7">
        <f>SUM(C7:C7)</f>
        <v>12</v>
      </c>
    </row>
    <row r="8" spans="1:4">
      <c r="A8">
        <v>4</v>
      </c>
      <c r="B8" t="s">
        <v>256</v>
      </c>
      <c r="C8" s="5">
        <v>14</v>
      </c>
      <c r="D8" s="7">
        <f>SUM(C8:C8)</f>
        <v>14</v>
      </c>
    </row>
    <row r="9" spans="1:4">
      <c r="A9">
        <v>5</v>
      </c>
      <c r="B9" t="s">
        <v>257</v>
      </c>
      <c r="C9" s="5">
        <v>13</v>
      </c>
      <c r="D9" s="7">
        <f>SUM(C9:C9)</f>
        <v>13</v>
      </c>
    </row>
    <row r="10" spans="1:4">
      <c r="A10">
        <v>6</v>
      </c>
      <c r="B10" t="s">
        <v>258</v>
      </c>
      <c r="C10" s="5">
        <v>12</v>
      </c>
      <c r="D10" s="7">
        <f>SUM(C10:C10)</f>
        <v>12</v>
      </c>
    </row>
    <row r="11" spans="1:4">
      <c r="B11" s="8" t="s">
        <v>22</v>
      </c>
      <c r="C11" s="7">
        <f>SUM(C5:C10)</f>
        <v>89</v>
      </c>
      <c r="D11" s="7">
        <f>SUM(D5:D10)</f>
        <v>89</v>
      </c>
    </row>
    <row r="14" spans="1:4">
      <c r="A14" s="2"/>
      <c r="B14" s="2" t="s">
        <v>259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260</v>
      </c>
      <c r="C16" s="5">
        <v>7</v>
      </c>
      <c r="D16" s="7">
        <f>SUM(C16:C16)</f>
        <v>7</v>
      </c>
    </row>
    <row r="17" spans="1:4">
      <c r="A17">
        <v>2</v>
      </c>
      <c r="B17" t="s">
        <v>261</v>
      </c>
      <c r="C17" s="5">
        <v>9</v>
      </c>
      <c r="D17" s="7">
        <f>SUM(C17:C17)</f>
        <v>9</v>
      </c>
    </row>
    <row r="18" spans="1:4">
      <c r="A18">
        <v>3</v>
      </c>
      <c r="B18" t="s">
        <v>262</v>
      </c>
      <c r="C18" s="5">
        <v>10</v>
      </c>
      <c r="D18" s="7">
        <f>SUM(C18:C18)</f>
        <v>10</v>
      </c>
    </row>
    <row r="19" spans="1:4">
      <c r="A19">
        <v>4</v>
      </c>
      <c r="B19" t="s">
        <v>263</v>
      </c>
      <c r="C19" s="5">
        <v>9</v>
      </c>
      <c r="D19" s="7">
        <f>SUM(C19:C19)</f>
        <v>9</v>
      </c>
    </row>
    <row r="20" spans="1:4">
      <c r="A20">
        <v>5</v>
      </c>
      <c r="B20" t="s">
        <v>264</v>
      </c>
      <c r="C20" s="5">
        <v>10</v>
      </c>
      <c r="D20" s="7">
        <f>SUM(C20:C20)</f>
        <v>10</v>
      </c>
    </row>
    <row r="21" spans="1:4">
      <c r="A21">
        <v>6</v>
      </c>
      <c r="B21" t="s">
        <v>265</v>
      </c>
      <c r="C21" s="5">
        <v>12</v>
      </c>
      <c r="D21" s="7">
        <f>SUM(C21:C21)</f>
        <v>12</v>
      </c>
    </row>
    <row r="22" spans="1:4">
      <c r="B22" s="8" t="s">
        <v>22</v>
      </c>
      <c r="C22" s="7">
        <f>SUM(C16:C21)</f>
        <v>57</v>
      </c>
      <c r="D22" s="7">
        <f>SUM(D16:D21)</f>
        <v>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9"/>
  <sheetViews>
    <sheetView tabSelected="0" workbookViewId="0" showGridLines="true" showRowColHeaders="1">
      <selection activeCell="D19" sqref="D19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23.42285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266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267</v>
      </c>
      <c r="C5" s="5">
        <v>12</v>
      </c>
      <c r="D5" s="7">
        <f>SUM(C5:C5)</f>
        <v>12</v>
      </c>
    </row>
    <row r="6" spans="1:4">
      <c r="A6">
        <v>2</v>
      </c>
      <c r="B6" t="s">
        <v>268</v>
      </c>
      <c r="C6" s="5">
        <v>5</v>
      </c>
      <c r="D6" s="7">
        <f>SUM(C6:C6)</f>
        <v>5</v>
      </c>
    </row>
    <row r="7" spans="1:4">
      <c r="A7">
        <v>3</v>
      </c>
      <c r="B7" t="s">
        <v>269</v>
      </c>
      <c r="C7" s="5">
        <v>9</v>
      </c>
      <c r="D7" s="7">
        <f>SUM(C7:C7)</f>
        <v>9</v>
      </c>
    </row>
    <row r="8" spans="1:4">
      <c r="B8" s="8" t="s">
        <v>22</v>
      </c>
      <c r="C8" s="7">
        <f>SUM(C5:C7)</f>
        <v>26</v>
      </c>
      <c r="D8" s="7">
        <f>SUM(D5:D7)</f>
        <v>26</v>
      </c>
    </row>
    <row r="11" spans="1:4">
      <c r="A11" s="2"/>
      <c r="B11" s="2" t="s">
        <v>270</v>
      </c>
      <c r="C11" s="2"/>
      <c r="D11" s="2"/>
    </row>
    <row r="12" spans="1:4">
      <c r="A12" s="3"/>
      <c r="B12" s="4" t="s">
        <v>2</v>
      </c>
      <c r="C12" s="4" t="s">
        <v>3</v>
      </c>
      <c r="D12" s="6" t="s">
        <v>4</v>
      </c>
    </row>
    <row r="13" spans="1:4">
      <c r="A13">
        <v>1</v>
      </c>
      <c r="B13" t="s">
        <v>271</v>
      </c>
      <c r="C13" s="5">
        <v>5</v>
      </c>
      <c r="D13" s="7">
        <f>SUM(C13:C13)</f>
        <v>5</v>
      </c>
    </row>
    <row r="14" spans="1:4">
      <c r="A14">
        <v>2</v>
      </c>
      <c r="B14" t="s">
        <v>272</v>
      </c>
      <c r="C14" s="5">
        <v>3</v>
      </c>
      <c r="D14" s="7">
        <f>SUM(C14:C14)</f>
        <v>3</v>
      </c>
    </row>
    <row r="15" spans="1:4">
      <c r="A15">
        <v>3</v>
      </c>
      <c r="B15" t="s">
        <v>273</v>
      </c>
      <c r="C15" s="5">
        <v>4</v>
      </c>
      <c r="D15" s="7">
        <f>SUM(C15:C15)</f>
        <v>4</v>
      </c>
    </row>
    <row r="16" spans="1:4">
      <c r="A16">
        <v>4</v>
      </c>
      <c r="B16" t="s">
        <v>274</v>
      </c>
      <c r="C16" s="5">
        <v>6</v>
      </c>
      <c r="D16" s="7">
        <f>SUM(C16:C16)</f>
        <v>6</v>
      </c>
    </row>
    <row r="17" spans="1:4">
      <c r="A17">
        <v>5</v>
      </c>
      <c r="B17" t="s">
        <v>275</v>
      </c>
      <c r="C17" s="5">
        <v>6</v>
      </c>
      <c r="D17" s="7">
        <f>SUM(C17:C17)</f>
        <v>6</v>
      </c>
    </row>
    <row r="18" spans="1:4">
      <c r="A18">
        <v>6</v>
      </c>
      <c r="B18" t="s">
        <v>276</v>
      </c>
      <c r="C18" s="5">
        <v>11</v>
      </c>
      <c r="D18" s="7">
        <f>SUM(C18:C18)</f>
        <v>11</v>
      </c>
    </row>
    <row r="19" spans="1:4">
      <c r="B19" s="8" t="s">
        <v>22</v>
      </c>
      <c r="C19" s="7">
        <f>SUM(C13:C18)</f>
        <v>35</v>
      </c>
      <c r="D19" s="7">
        <f>SUM(D13:D18)</f>
        <v>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1:D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0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23.42285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35</v>
      </c>
      <c r="C5" s="5">
        <v>519</v>
      </c>
      <c r="D5" s="7">
        <f>SUM(C5:C5)</f>
        <v>519</v>
      </c>
    </row>
    <row r="6" spans="1:4">
      <c r="A6">
        <v>2</v>
      </c>
      <c r="B6" t="s">
        <v>36</v>
      </c>
      <c r="C6" s="5">
        <v>534</v>
      </c>
      <c r="D6" s="7">
        <f>SUM(C6:C6)</f>
        <v>534</v>
      </c>
    </row>
    <row r="7" spans="1:4">
      <c r="A7">
        <v>3</v>
      </c>
      <c r="B7" t="s">
        <v>37</v>
      </c>
      <c r="C7" s="5">
        <v>65</v>
      </c>
      <c r="D7" s="7">
        <f>SUM(C7:C7)</f>
        <v>65</v>
      </c>
    </row>
    <row r="8" spans="1:4">
      <c r="A8">
        <v>4</v>
      </c>
      <c r="B8" t="s">
        <v>38</v>
      </c>
      <c r="C8" s="5">
        <v>76</v>
      </c>
      <c r="D8" s="7">
        <f>SUM(C8:C8)</f>
        <v>76</v>
      </c>
    </row>
    <row r="9" spans="1:4">
      <c r="A9">
        <v>5</v>
      </c>
      <c r="B9" t="s">
        <v>39</v>
      </c>
      <c r="C9" s="5">
        <v>77</v>
      </c>
      <c r="D9" s="7">
        <f>SUM(C9:C9)</f>
        <v>77</v>
      </c>
    </row>
    <row r="10" spans="1:4">
      <c r="A10">
        <v>6</v>
      </c>
      <c r="B10" t="s">
        <v>40</v>
      </c>
      <c r="C10" s="5">
        <v>65</v>
      </c>
      <c r="D10" s="7">
        <f>SUM(C10:C10)</f>
        <v>65</v>
      </c>
    </row>
    <row r="11" spans="1:4">
      <c r="A11">
        <v>7</v>
      </c>
      <c r="B11" t="s">
        <v>41</v>
      </c>
      <c r="C11" s="5">
        <v>47</v>
      </c>
      <c r="D11" s="7">
        <f>SUM(C11:C11)</f>
        <v>47</v>
      </c>
    </row>
    <row r="12" spans="1:4">
      <c r="A12">
        <v>8</v>
      </c>
      <c r="B12" t="s">
        <v>42</v>
      </c>
      <c r="C12" s="5">
        <v>53</v>
      </c>
      <c r="D12" s="7">
        <f>SUM(C12:C12)</f>
        <v>53</v>
      </c>
    </row>
    <row r="13" spans="1:4">
      <c r="A13">
        <v>9</v>
      </c>
      <c r="B13" t="s">
        <v>43</v>
      </c>
      <c r="C13" s="5">
        <v>45</v>
      </c>
      <c r="D13" s="7">
        <f>SUM(C13:C13)</f>
        <v>45</v>
      </c>
    </row>
    <row r="14" spans="1:4">
      <c r="A14">
        <v>10</v>
      </c>
      <c r="B14" t="s">
        <v>44</v>
      </c>
      <c r="C14" s="5">
        <v>49</v>
      </c>
      <c r="D14" s="7">
        <f>SUM(C14:C14)</f>
        <v>49</v>
      </c>
    </row>
    <row r="15" spans="1:4">
      <c r="A15">
        <v>11</v>
      </c>
      <c r="B15" t="s">
        <v>45</v>
      </c>
      <c r="C15" s="5">
        <v>39</v>
      </c>
      <c r="D15" s="7">
        <f>SUM(C15:C15)</f>
        <v>39</v>
      </c>
    </row>
    <row r="16" spans="1:4">
      <c r="A16">
        <v>12</v>
      </c>
      <c r="B16" t="s">
        <v>46</v>
      </c>
      <c r="C16" s="5">
        <v>43</v>
      </c>
      <c r="D16" s="7">
        <f>SUM(C16:C16)</f>
        <v>43</v>
      </c>
    </row>
    <row r="17" spans="1:4">
      <c r="A17">
        <v>13</v>
      </c>
      <c r="B17" t="s">
        <v>47</v>
      </c>
      <c r="C17" s="5">
        <v>47</v>
      </c>
      <c r="D17" s="7">
        <f>SUM(C17:C17)</f>
        <v>47</v>
      </c>
    </row>
    <row r="18" spans="1:4">
      <c r="A18">
        <v>14</v>
      </c>
      <c r="B18" t="s">
        <v>48</v>
      </c>
      <c r="C18" s="5">
        <v>82</v>
      </c>
      <c r="D18" s="7">
        <f>SUM(C18:C18)</f>
        <v>82</v>
      </c>
    </row>
    <row r="19" spans="1:4">
      <c r="A19">
        <v>15</v>
      </c>
      <c r="B19" t="s">
        <v>49</v>
      </c>
      <c r="C19" s="5">
        <v>41</v>
      </c>
      <c r="D19" s="7">
        <f>SUM(C19:C19)</f>
        <v>41</v>
      </c>
    </row>
    <row r="20" spans="1:4">
      <c r="A20">
        <v>16</v>
      </c>
      <c r="B20" t="s">
        <v>50</v>
      </c>
      <c r="C20" s="5">
        <v>41</v>
      </c>
      <c r="D20" s="7">
        <f>SUM(C20:C20)</f>
        <v>41</v>
      </c>
    </row>
    <row r="21" spans="1:4">
      <c r="A21">
        <v>17</v>
      </c>
      <c r="B21" t="s">
        <v>51</v>
      </c>
      <c r="C21" s="5">
        <v>130</v>
      </c>
      <c r="D21" s="7">
        <f>SUM(C21:C21)</f>
        <v>130</v>
      </c>
    </row>
    <row r="22" spans="1:4">
      <c r="B22" s="8" t="s">
        <v>22</v>
      </c>
      <c r="C22" s="7">
        <f>SUM(C5:C21)</f>
        <v>1953</v>
      </c>
      <c r="D22" s="7">
        <f>SUM(D5:D21)</f>
        <v>1953</v>
      </c>
    </row>
    <row r="25" spans="1:4">
      <c r="A25" s="2"/>
      <c r="B25" s="2" t="s">
        <v>52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53</v>
      </c>
      <c r="C27" s="5">
        <v>93</v>
      </c>
      <c r="D27" s="7">
        <f>SUM(C27:C27)</f>
        <v>93</v>
      </c>
    </row>
    <row r="28" spans="1:4">
      <c r="A28">
        <v>2</v>
      </c>
      <c r="B28" t="s">
        <v>54</v>
      </c>
      <c r="C28" s="5">
        <v>50</v>
      </c>
      <c r="D28" s="7">
        <f>SUM(C28:C28)</f>
        <v>50</v>
      </c>
    </row>
    <row r="29" spans="1:4">
      <c r="A29">
        <v>3</v>
      </c>
      <c r="B29" t="s">
        <v>55</v>
      </c>
      <c r="C29" s="5">
        <v>48</v>
      </c>
      <c r="D29" s="7">
        <f>SUM(C29:C29)</f>
        <v>48</v>
      </c>
    </row>
    <row r="30" spans="1:4">
      <c r="A30">
        <v>4</v>
      </c>
      <c r="B30" t="s">
        <v>56</v>
      </c>
      <c r="C30" s="5">
        <v>41</v>
      </c>
      <c r="D30" s="7">
        <f>SUM(C30:C30)</f>
        <v>41</v>
      </c>
    </row>
    <row r="31" spans="1:4">
      <c r="A31">
        <v>5</v>
      </c>
      <c r="B31" t="s">
        <v>57</v>
      </c>
      <c r="C31" s="5">
        <v>52</v>
      </c>
      <c r="D31" s="7">
        <f>SUM(C31:C31)</f>
        <v>52</v>
      </c>
    </row>
    <row r="32" spans="1:4">
      <c r="A32">
        <v>6</v>
      </c>
      <c r="B32" t="s">
        <v>58</v>
      </c>
      <c r="C32" s="5">
        <v>36</v>
      </c>
      <c r="D32" s="7">
        <f>SUM(C32:C32)</f>
        <v>36</v>
      </c>
    </row>
    <row r="33" spans="1:4">
      <c r="A33">
        <v>7</v>
      </c>
      <c r="B33" t="s">
        <v>59</v>
      </c>
      <c r="C33" s="5">
        <v>34</v>
      </c>
      <c r="D33" s="7">
        <f>SUM(C33:C33)</f>
        <v>34</v>
      </c>
    </row>
    <row r="34" spans="1:4">
      <c r="A34">
        <v>8</v>
      </c>
      <c r="B34" t="s">
        <v>60</v>
      </c>
      <c r="C34" s="5">
        <v>52</v>
      </c>
      <c r="D34" s="7">
        <f>SUM(C34:C34)</f>
        <v>52</v>
      </c>
    </row>
    <row r="35" spans="1:4">
      <c r="A35">
        <v>9</v>
      </c>
      <c r="B35" t="s">
        <v>61</v>
      </c>
      <c r="C35" s="5">
        <v>41</v>
      </c>
      <c r="D35" s="7">
        <f>SUM(C35:C35)</f>
        <v>41</v>
      </c>
    </row>
    <row r="36" spans="1:4">
      <c r="A36">
        <v>10</v>
      </c>
      <c r="B36" t="s">
        <v>62</v>
      </c>
      <c r="C36" s="5">
        <v>35</v>
      </c>
      <c r="D36" s="7">
        <f>SUM(C36:C36)</f>
        <v>35</v>
      </c>
    </row>
    <row r="37" spans="1:4">
      <c r="B37" s="8" t="s">
        <v>22</v>
      </c>
      <c r="C37" s="7">
        <f>SUM(C27:C36)</f>
        <v>482</v>
      </c>
      <c r="D37" s="7">
        <f>SUM(D27:D36)</f>
        <v>482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0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23.42285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64</v>
      </c>
      <c r="C5" s="5">
        <v>1544</v>
      </c>
      <c r="D5" s="7">
        <f>SUM(C5:C5)</f>
        <v>1544</v>
      </c>
    </row>
    <row r="6" spans="1:4">
      <c r="A6">
        <v>2</v>
      </c>
      <c r="B6" t="s">
        <v>65</v>
      </c>
      <c r="C6" s="5">
        <v>154</v>
      </c>
      <c r="D6" s="7">
        <f>SUM(C6:C6)</f>
        <v>154</v>
      </c>
    </row>
    <row r="7" spans="1:4">
      <c r="A7">
        <v>3</v>
      </c>
      <c r="B7" t="s">
        <v>66</v>
      </c>
      <c r="C7" s="5">
        <v>107</v>
      </c>
      <c r="D7" s="7">
        <f>SUM(C7:C7)</f>
        <v>107</v>
      </c>
    </row>
    <row r="8" spans="1:4">
      <c r="A8">
        <v>4</v>
      </c>
      <c r="B8" t="s">
        <v>67</v>
      </c>
      <c r="C8" s="5">
        <v>125</v>
      </c>
      <c r="D8" s="7">
        <f>SUM(C8:C8)</f>
        <v>125</v>
      </c>
    </row>
    <row r="9" spans="1:4">
      <c r="A9">
        <v>5</v>
      </c>
      <c r="B9" t="s">
        <v>68</v>
      </c>
      <c r="C9" s="5">
        <v>90</v>
      </c>
      <c r="D9" s="7">
        <f>SUM(C9:C9)</f>
        <v>90</v>
      </c>
    </row>
    <row r="10" spans="1:4">
      <c r="A10">
        <v>6</v>
      </c>
      <c r="B10" t="s">
        <v>69</v>
      </c>
      <c r="C10" s="5">
        <v>109</v>
      </c>
      <c r="D10" s="7">
        <f>SUM(C10:C10)</f>
        <v>109</v>
      </c>
    </row>
    <row r="11" spans="1:4">
      <c r="A11">
        <v>7</v>
      </c>
      <c r="B11" t="s">
        <v>70</v>
      </c>
      <c r="C11" s="5">
        <v>89</v>
      </c>
      <c r="D11" s="7">
        <f>SUM(C11:C11)</f>
        <v>89</v>
      </c>
    </row>
    <row r="12" spans="1:4">
      <c r="A12">
        <v>8</v>
      </c>
      <c r="B12" t="s">
        <v>71</v>
      </c>
      <c r="C12" s="5">
        <v>88</v>
      </c>
      <c r="D12" s="7">
        <f>SUM(C12:C12)</f>
        <v>88</v>
      </c>
    </row>
    <row r="13" spans="1:4">
      <c r="A13">
        <v>9</v>
      </c>
      <c r="B13" t="s">
        <v>72</v>
      </c>
      <c r="C13" s="5">
        <v>82</v>
      </c>
      <c r="D13" s="7">
        <f>SUM(C13:C13)</f>
        <v>82</v>
      </c>
    </row>
    <row r="14" spans="1:4">
      <c r="A14">
        <v>10</v>
      </c>
      <c r="B14" t="s">
        <v>73</v>
      </c>
      <c r="C14" s="5">
        <v>103</v>
      </c>
      <c r="D14" s="7">
        <f>SUM(C14:C14)</f>
        <v>103</v>
      </c>
    </row>
    <row r="15" spans="1:4">
      <c r="A15">
        <v>11</v>
      </c>
      <c r="B15" t="s">
        <v>74</v>
      </c>
      <c r="C15" s="5">
        <v>136</v>
      </c>
      <c r="D15" s="7">
        <f>SUM(C15:C15)</f>
        <v>136</v>
      </c>
    </row>
    <row r="16" spans="1:4">
      <c r="A16">
        <v>12</v>
      </c>
      <c r="B16" t="s">
        <v>75</v>
      </c>
      <c r="C16" s="5">
        <v>95</v>
      </c>
      <c r="D16" s="7">
        <f>SUM(C16:C16)</f>
        <v>95</v>
      </c>
    </row>
    <row r="17" spans="1:4">
      <c r="A17">
        <v>13</v>
      </c>
      <c r="B17" t="s">
        <v>76</v>
      </c>
      <c r="C17" s="5">
        <v>79</v>
      </c>
      <c r="D17" s="7">
        <f>SUM(C17:C17)</f>
        <v>79</v>
      </c>
    </row>
    <row r="18" spans="1:4">
      <c r="A18">
        <v>14</v>
      </c>
      <c r="B18" t="s">
        <v>77</v>
      </c>
      <c r="C18" s="5">
        <v>101</v>
      </c>
      <c r="D18" s="7">
        <f>SUM(C18:C18)</f>
        <v>101</v>
      </c>
    </row>
    <row r="19" spans="1:4">
      <c r="A19">
        <v>15</v>
      </c>
      <c r="B19" t="s">
        <v>78</v>
      </c>
      <c r="C19" s="5">
        <v>75</v>
      </c>
      <c r="D19" s="7">
        <f>SUM(C19:C19)</f>
        <v>75</v>
      </c>
    </row>
    <row r="20" spans="1:4">
      <c r="A20">
        <v>16</v>
      </c>
      <c r="B20" t="s">
        <v>79</v>
      </c>
      <c r="C20" s="5">
        <v>78</v>
      </c>
      <c r="D20" s="7">
        <f>SUM(C20:C20)</f>
        <v>78</v>
      </c>
    </row>
    <row r="21" spans="1:4">
      <c r="A21">
        <v>17</v>
      </c>
      <c r="B21" t="s">
        <v>80</v>
      </c>
      <c r="C21" s="5">
        <v>135</v>
      </c>
      <c r="D21" s="7">
        <f>SUM(C21:C21)</f>
        <v>135</v>
      </c>
    </row>
    <row r="22" spans="1:4">
      <c r="B22" s="8" t="s">
        <v>22</v>
      </c>
      <c r="C22" s="7">
        <f>SUM(C5:C21)</f>
        <v>3190</v>
      </c>
      <c r="D22" s="7">
        <f>SUM(D5:D21)</f>
        <v>3190</v>
      </c>
    </row>
    <row r="25" spans="1:4">
      <c r="A25" s="2"/>
      <c r="B25" s="2" t="s">
        <v>81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82</v>
      </c>
      <c r="C27" s="5">
        <v>71</v>
      </c>
      <c r="D27" s="7">
        <f>SUM(C27:C27)</f>
        <v>71</v>
      </c>
    </row>
    <row r="28" spans="1:4">
      <c r="A28">
        <v>2</v>
      </c>
      <c r="B28" t="s">
        <v>83</v>
      </c>
      <c r="C28" s="5">
        <v>229</v>
      </c>
      <c r="D28" s="7">
        <f>SUM(C28:C28)</f>
        <v>229</v>
      </c>
    </row>
    <row r="29" spans="1:4">
      <c r="A29">
        <v>3</v>
      </c>
      <c r="B29" t="s">
        <v>84</v>
      </c>
      <c r="C29" s="5">
        <v>51</v>
      </c>
      <c r="D29" s="7">
        <f>SUM(C29:C29)</f>
        <v>51</v>
      </c>
    </row>
    <row r="30" spans="1:4">
      <c r="A30">
        <v>4</v>
      </c>
      <c r="B30" t="s">
        <v>85</v>
      </c>
      <c r="C30" s="5">
        <v>60</v>
      </c>
      <c r="D30" s="7">
        <f>SUM(C30:C30)</f>
        <v>60</v>
      </c>
    </row>
    <row r="31" spans="1:4">
      <c r="A31">
        <v>5</v>
      </c>
      <c r="B31" t="s">
        <v>86</v>
      </c>
      <c r="C31" s="5">
        <v>210</v>
      </c>
      <c r="D31" s="7">
        <f>SUM(C31:C31)</f>
        <v>210</v>
      </c>
    </row>
    <row r="32" spans="1:4">
      <c r="A32">
        <v>6</v>
      </c>
      <c r="B32" t="s">
        <v>87</v>
      </c>
      <c r="C32" s="5">
        <v>55</v>
      </c>
      <c r="D32" s="7">
        <f>SUM(C32:C32)</f>
        <v>55</v>
      </c>
    </row>
    <row r="33" spans="1:4">
      <c r="A33">
        <v>7</v>
      </c>
      <c r="B33" t="s">
        <v>88</v>
      </c>
      <c r="C33" s="5">
        <v>53</v>
      </c>
      <c r="D33" s="7">
        <f>SUM(C33:C33)</f>
        <v>53</v>
      </c>
    </row>
    <row r="34" spans="1:4">
      <c r="A34">
        <v>8</v>
      </c>
      <c r="B34" t="s">
        <v>89</v>
      </c>
      <c r="C34" s="5">
        <v>52</v>
      </c>
      <c r="D34" s="7">
        <f>SUM(C34:C34)</f>
        <v>52</v>
      </c>
    </row>
    <row r="35" spans="1:4">
      <c r="A35">
        <v>9</v>
      </c>
      <c r="B35" t="s">
        <v>90</v>
      </c>
      <c r="C35" s="5">
        <v>136</v>
      </c>
      <c r="D35" s="7">
        <f>SUM(C35:C35)</f>
        <v>136</v>
      </c>
    </row>
    <row r="36" spans="1:4">
      <c r="A36">
        <v>10</v>
      </c>
      <c r="B36" t="s">
        <v>91</v>
      </c>
      <c r="C36" s="5">
        <v>66</v>
      </c>
      <c r="D36" s="7">
        <f>SUM(C36:C36)</f>
        <v>66</v>
      </c>
    </row>
    <row r="37" spans="1:4">
      <c r="B37" s="8" t="s">
        <v>22</v>
      </c>
      <c r="C37" s="7">
        <f>SUM(C27:C36)</f>
        <v>983</v>
      </c>
      <c r="D37" s="7">
        <f>SUM(D27:D36)</f>
        <v>983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0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23.42285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93</v>
      </c>
      <c r="C5" s="5">
        <v>106</v>
      </c>
      <c r="D5" s="7">
        <f>SUM(C5:C5)</f>
        <v>106</v>
      </c>
    </row>
    <row r="6" spans="1:4">
      <c r="A6">
        <v>2</v>
      </c>
      <c r="B6" t="s">
        <v>94</v>
      </c>
      <c r="C6" s="5">
        <v>28</v>
      </c>
      <c r="D6" s="7">
        <f>SUM(C6:C6)</f>
        <v>28</v>
      </c>
    </row>
    <row r="7" spans="1:4">
      <c r="A7">
        <v>3</v>
      </c>
      <c r="B7" t="s">
        <v>95</v>
      </c>
      <c r="C7" s="5">
        <v>26</v>
      </c>
      <c r="D7" s="7">
        <f>SUM(C7:C7)</f>
        <v>26</v>
      </c>
    </row>
    <row r="8" spans="1:4">
      <c r="A8">
        <v>4</v>
      </c>
      <c r="B8" t="s">
        <v>96</v>
      </c>
      <c r="C8" s="5">
        <v>23</v>
      </c>
      <c r="D8" s="7">
        <f>SUM(C8:C8)</f>
        <v>23</v>
      </c>
    </row>
    <row r="9" spans="1:4">
      <c r="A9">
        <v>5</v>
      </c>
      <c r="B9" t="s">
        <v>97</v>
      </c>
      <c r="C9" s="5">
        <v>35</v>
      </c>
      <c r="D9" s="7">
        <f>SUM(C9:C9)</f>
        <v>35</v>
      </c>
    </row>
    <row r="10" spans="1:4">
      <c r="A10">
        <v>6</v>
      </c>
      <c r="B10" t="s">
        <v>98</v>
      </c>
      <c r="C10" s="5">
        <v>17</v>
      </c>
      <c r="D10" s="7">
        <f>SUM(C10:C10)</f>
        <v>17</v>
      </c>
    </row>
    <row r="11" spans="1:4">
      <c r="A11">
        <v>7</v>
      </c>
      <c r="B11" t="s">
        <v>99</v>
      </c>
      <c r="C11" s="5">
        <v>22</v>
      </c>
      <c r="D11" s="7">
        <f>SUM(C11:C11)</f>
        <v>22</v>
      </c>
    </row>
    <row r="12" spans="1:4">
      <c r="A12">
        <v>8</v>
      </c>
      <c r="B12" t="s">
        <v>100</v>
      </c>
      <c r="C12" s="5">
        <v>24</v>
      </c>
      <c r="D12" s="7">
        <f>SUM(C12:C12)</f>
        <v>24</v>
      </c>
    </row>
    <row r="13" spans="1:4">
      <c r="A13">
        <v>9</v>
      </c>
      <c r="B13" t="s">
        <v>101</v>
      </c>
      <c r="C13" s="5">
        <v>20</v>
      </c>
      <c r="D13" s="7">
        <f>SUM(C13:C13)</f>
        <v>20</v>
      </c>
    </row>
    <row r="14" spans="1:4">
      <c r="A14">
        <v>10</v>
      </c>
      <c r="B14" t="s">
        <v>102</v>
      </c>
      <c r="C14" s="5">
        <v>18</v>
      </c>
      <c r="D14" s="7">
        <f>SUM(C14:C14)</f>
        <v>18</v>
      </c>
    </row>
    <row r="15" spans="1:4">
      <c r="A15">
        <v>11</v>
      </c>
      <c r="B15" t="s">
        <v>103</v>
      </c>
      <c r="C15" s="5">
        <v>18</v>
      </c>
      <c r="D15" s="7">
        <f>SUM(C15:C15)</f>
        <v>18</v>
      </c>
    </row>
    <row r="16" spans="1:4">
      <c r="A16">
        <v>12</v>
      </c>
      <c r="B16" t="s">
        <v>104</v>
      </c>
      <c r="C16" s="5">
        <v>22</v>
      </c>
      <c r="D16" s="7">
        <f>SUM(C16:C16)</f>
        <v>22</v>
      </c>
    </row>
    <row r="17" spans="1:4">
      <c r="A17">
        <v>13</v>
      </c>
      <c r="B17" t="s">
        <v>105</v>
      </c>
      <c r="C17" s="5">
        <v>17</v>
      </c>
      <c r="D17" s="7">
        <f>SUM(C17:C17)</f>
        <v>17</v>
      </c>
    </row>
    <row r="18" spans="1:4">
      <c r="A18">
        <v>14</v>
      </c>
      <c r="B18" t="s">
        <v>106</v>
      </c>
      <c r="C18" s="5">
        <v>18</v>
      </c>
      <c r="D18" s="7">
        <f>SUM(C18:C18)</f>
        <v>18</v>
      </c>
    </row>
    <row r="19" spans="1:4">
      <c r="A19">
        <v>15</v>
      </c>
      <c r="B19" t="s">
        <v>107</v>
      </c>
      <c r="C19" s="5">
        <v>20</v>
      </c>
      <c r="D19" s="7">
        <f>SUM(C19:C19)</f>
        <v>20</v>
      </c>
    </row>
    <row r="20" spans="1:4">
      <c r="A20">
        <v>16</v>
      </c>
      <c r="B20" t="s">
        <v>108</v>
      </c>
      <c r="C20" s="5">
        <v>21</v>
      </c>
      <c r="D20" s="7">
        <f>SUM(C20:C20)</f>
        <v>21</v>
      </c>
    </row>
    <row r="21" spans="1:4">
      <c r="A21">
        <v>17</v>
      </c>
      <c r="B21" t="s">
        <v>109</v>
      </c>
      <c r="C21" s="5">
        <v>23</v>
      </c>
      <c r="D21" s="7">
        <f>SUM(C21:C21)</f>
        <v>23</v>
      </c>
    </row>
    <row r="22" spans="1:4">
      <c r="B22" s="8" t="s">
        <v>22</v>
      </c>
      <c r="C22" s="7">
        <f>SUM(C5:C21)</f>
        <v>458</v>
      </c>
      <c r="D22" s="7">
        <f>SUM(D5:D21)</f>
        <v>458</v>
      </c>
    </row>
    <row r="25" spans="1:4">
      <c r="A25" s="2"/>
      <c r="B25" s="2" t="s">
        <v>110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111</v>
      </c>
      <c r="C27" s="5">
        <v>29</v>
      </c>
      <c r="D27" s="7">
        <f>SUM(C27:C27)</f>
        <v>29</v>
      </c>
    </row>
    <row r="28" spans="1:4">
      <c r="A28">
        <v>2</v>
      </c>
      <c r="B28" t="s">
        <v>112</v>
      </c>
      <c r="C28" s="5">
        <v>15</v>
      </c>
      <c r="D28" s="7">
        <f>SUM(C28:C28)</f>
        <v>15</v>
      </c>
    </row>
    <row r="29" spans="1:4">
      <c r="A29">
        <v>3</v>
      </c>
      <c r="B29" t="s">
        <v>113</v>
      </c>
      <c r="C29" s="5">
        <v>11</v>
      </c>
      <c r="D29" s="7">
        <f>SUM(C29:C29)</f>
        <v>11</v>
      </c>
    </row>
    <row r="30" spans="1:4">
      <c r="A30">
        <v>4</v>
      </c>
      <c r="B30" t="s">
        <v>114</v>
      </c>
      <c r="C30" s="5">
        <v>12</v>
      </c>
      <c r="D30" s="7">
        <f>SUM(C30:C30)</f>
        <v>12</v>
      </c>
    </row>
    <row r="31" spans="1:4">
      <c r="A31">
        <v>5</v>
      </c>
      <c r="B31" t="s">
        <v>115</v>
      </c>
      <c r="C31" s="5">
        <v>14</v>
      </c>
      <c r="D31" s="7">
        <f>SUM(C31:C31)</f>
        <v>14</v>
      </c>
    </row>
    <row r="32" spans="1:4">
      <c r="A32">
        <v>6</v>
      </c>
      <c r="B32" t="s">
        <v>116</v>
      </c>
      <c r="C32" s="5">
        <v>11</v>
      </c>
      <c r="D32" s="7">
        <f>SUM(C32:C32)</f>
        <v>11</v>
      </c>
    </row>
    <row r="33" spans="1:4">
      <c r="A33">
        <v>7</v>
      </c>
      <c r="B33" t="s">
        <v>117</v>
      </c>
      <c r="C33" s="5">
        <v>14</v>
      </c>
      <c r="D33" s="7">
        <f>SUM(C33:C33)</f>
        <v>14</v>
      </c>
    </row>
    <row r="34" spans="1:4">
      <c r="A34">
        <v>8</v>
      </c>
      <c r="B34" t="s">
        <v>118</v>
      </c>
      <c r="C34" s="5">
        <v>14</v>
      </c>
      <c r="D34" s="7">
        <f>SUM(C34:C34)</f>
        <v>14</v>
      </c>
    </row>
    <row r="35" spans="1:4">
      <c r="A35">
        <v>9</v>
      </c>
      <c r="B35" t="s">
        <v>119</v>
      </c>
      <c r="C35" s="5">
        <v>14</v>
      </c>
      <c r="D35" s="7">
        <f>SUM(C35:C35)</f>
        <v>14</v>
      </c>
    </row>
    <row r="36" spans="1:4">
      <c r="A36">
        <v>10</v>
      </c>
      <c r="B36" t="s">
        <v>120</v>
      </c>
      <c r="C36" s="5">
        <v>16</v>
      </c>
      <c r="D36" s="7">
        <f>SUM(C36:C36)</f>
        <v>16</v>
      </c>
    </row>
    <row r="37" spans="1:4">
      <c r="B37" s="8" t="s">
        <v>22</v>
      </c>
      <c r="C37" s="7">
        <f>SUM(C27:C36)</f>
        <v>150</v>
      </c>
      <c r="D37" s="7">
        <f>SUM(D27:D36)</f>
        <v>150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3"/>
  <sheetViews>
    <sheetView tabSelected="0" workbookViewId="0" showGridLines="true" showRowColHeaders="1">
      <selection activeCell="D33" sqref="D33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23.42285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122</v>
      </c>
      <c r="C5" s="5">
        <v>24</v>
      </c>
      <c r="D5" s="7">
        <f>SUM(C5:C5)</f>
        <v>24</v>
      </c>
    </row>
    <row r="6" spans="1:4">
      <c r="A6">
        <v>2</v>
      </c>
      <c r="B6" t="s">
        <v>123</v>
      </c>
      <c r="C6" s="5">
        <v>9</v>
      </c>
      <c r="D6" s="7">
        <f>SUM(C6:C6)</f>
        <v>9</v>
      </c>
    </row>
    <row r="7" spans="1:4">
      <c r="A7">
        <v>3</v>
      </c>
      <c r="B7" t="s">
        <v>124</v>
      </c>
      <c r="C7" s="5">
        <v>3</v>
      </c>
      <c r="D7" s="7">
        <f>SUM(C7:C7)</f>
        <v>3</v>
      </c>
    </row>
    <row r="8" spans="1:4">
      <c r="A8">
        <v>4</v>
      </c>
      <c r="B8" t="s">
        <v>125</v>
      </c>
      <c r="C8" s="5">
        <v>4</v>
      </c>
      <c r="D8" s="7">
        <f>SUM(C8:C8)</f>
        <v>4</v>
      </c>
    </row>
    <row r="9" spans="1:4">
      <c r="A9">
        <v>5</v>
      </c>
      <c r="B9" t="s">
        <v>126</v>
      </c>
      <c r="C9" s="5">
        <v>5</v>
      </c>
      <c r="D9" s="7">
        <f>SUM(C9:C9)</f>
        <v>5</v>
      </c>
    </row>
    <row r="10" spans="1:4">
      <c r="A10">
        <v>6</v>
      </c>
      <c r="B10" t="s">
        <v>127</v>
      </c>
      <c r="C10" s="5">
        <v>3</v>
      </c>
      <c r="D10" s="7">
        <f>SUM(C10:C10)</f>
        <v>3</v>
      </c>
    </row>
    <row r="11" spans="1:4">
      <c r="A11">
        <v>7</v>
      </c>
      <c r="B11" t="s">
        <v>128</v>
      </c>
      <c r="C11" s="5">
        <v>2</v>
      </c>
      <c r="D11" s="7">
        <f>SUM(C11:C11)</f>
        <v>2</v>
      </c>
    </row>
    <row r="12" spans="1:4">
      <c r="A12">
        <v>8</v>
      </c>
      <c r="B12" t="s">
        <v>129</v>
      </c>
      <c r="C12" s="5">
        <v>3</v>
      </c>
      <c r="D12" s="7">
        <f>SUM(C12:C12)</f>
        <v>3</v>
      </c>
    </row>
    <row r="13" spans="1:4">
      <c r="A13">
        <v>9</v>
      </c>
      <c r="B13" t="s">
        <v>130</v>
      </c>
      <c r="C13" s="5">
        <v>2</v>
      </c>
      <c r="D13" s="7">
        <f>SUM(C13:C13)</f>
        <v>2</v>
      </c>
    </row>
    <row r="14" spans="1:4">
      <c r="A14">
        <v>10</v>
      </c>
      <c r="B14" t="s">
        <v>131</v>
      </c>
      <c r="C14" s="5">
        <v>4</v>
      </c>
      <c r="D14" s="7">
        <f>SUM(C14:C14)</f>
        <v>4</v>
      </c>
    </row>
    <row r="15" spans="1:4">
      <c r="A15">
        <v>11</v>
      </c>
      <c r="B15" t="s">
        <v>132</v>
      </c>
      <c r="C15" s="5">
        <v>3</v>
      </c>
      <c r="D15" s="7">
        <f>SUM(C15:C15)</f>
        <v>3</v>
      </c>
    </row>
    <row r="16" spans="1:4">
      <c r="A16">
        <v>12</v>
      </c>
      <c r="B16" t="s">
        <v>133</v>
      </c>
      <c r="C16" s="5">
        <v>3</v>
      </c>
      <c r="D16" s="7">
        <f>SUM(C16:C16)</f>
        <v>3</v>
      </c>
    </row>
    <row r="17" spans="1:4">
      <c r="A17">
        <v>13</v>
      </c>
      <c r="B17" t="s">
        <v>134</v>
      </c>
      <c r="C17" s="5">
        <v>3</v>
      </c>
      <c r="D17" s="7">
        <f>SUM(C17:C17)</f>
        <v>3</v>
      </c>
    </row>
    <row r="18" spans="1:4">
      <c r="A18">
        <v>14</v>
      </c>
      <c r="B18" t="s">
        <v>135</v>
      </c>
      <c r="C18" s="5">
        <v>3</v>
      </c>
      <c r="D18" s="7">
        <f>SUM(C18:C18)</f>
        <v>3</v>
      </c>
    </row>
    <row r="19" spans="1:4">
      <c r="A19">
        <v>15</v>
      </c>
      <c r="B19" t="s">
        <v>136</v>
      </c>
      <c r="C19" s="5">
        <v>3</v>
      </c>
      <c r="D19" s="7">
        <f>SUM(C19:C19)</f>
        <v>3</v>
      </c>
    </row>
    <row r="20" spans="1:4">
      <c r="A20">
        <v>16</v>
      </c>
      <c r="B20" t="s">
        <v>137</v>
      </c>
      <c r="C20" s="5">
        <v>4</v>
      </c>
      <c r="D20" s="7">
        <f>SUM(C20:C20)</f>
        <v>4</v>
      </c>
    </row>
    <row r="21" spans="1:4">
      <c r="A21">
        <v>17</v>
      </c>
      <c r="B21" t="s">
        <v>138</v>
      </c>
      <c r="C21" s="5">
        <v>3</v>
      </c>
      <c r="D21" s="7">
        <f>SUM(C21:C21)</f>
        <v>3</v>
      </c>
    </row>
    <row r="22" spans="1:4">
      <c r="B22" s="8" t="s">
        <v>22</v>
      </c>
      <c r="C22" s="7">
        <f>SUM(C5:C21)</f>
        <v>81</v>
      </c>
      <c r="D22" s="7">
        <f>SUM(D5:D21)</f>
        <v>81</v>
      </c>
    </row>
    <row r="25" spans="1:4">
      <c r="A25" s="2"/>
      <c r="B25" s="2" t="s">
        <v>139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140</v>
      </c>
      <c r="C27" s="5">
        <v>3</v>
      </c>
      <c r="D27" s="7">
        <f>SUM(C27:C27)</f>
        <v>3</v>
      </c>
    </row>
    <row r="28" spans="1:4">
      <c r="A28">
        <v>2</v>
      </c>
      <c r="B28" t="s">
        <v>141</v>
      </c>
      <c r="C28" s="5">
        <v>3</v>
      </c>
      <c r="D28" s="7">
        <f>SUM(C28:C28)</f>
        <v>3</v>
      </c>
    </row>
    <row r="29" spans="1:4">
      <c r="A29">
        <v>3</v>
      </c>
      <c r="B29" t="s">
        <v>142</v>
      </c>
      <c r="C29" s="5">
        <v>6</v>
      </c>
      <c r="D29" s="7">
        <f>SUM(C29:C29)</f>
        <v>6</v>
      </c>
    </row>
    <row r="30" spans="1:4">
      <c r="A30">
        <v>4</v>
      </c>
      <c r="B30" t="s">
        <v>143</v>
      </c>
      <c r="C30" s="5">
        <v>2</v>
      </c>
      <c r="D30" s="7">
        <f>SUM(C30:C30)</f>
        <v>2</v>
      </c>
    </row>
    <row r="31" spans="1:4">
      <c r="A31">
        <v>5</v>
      </c>
      <c r="B31" t="s">
        <v>144</v>
      </c>
      <c r="C31" s="5">
        <v>2</v>
      </c>
      <c r="D31" s="7">
        <f>SUM(C31:C31)</f>
        <v>2</v>
      </c>
    </row>
    <row r="32" spans="1:4">
      <c r="A32">
        <v>6</v>
      </c>
      <c r="B32" t="s">
        <v>145</v>
      </c>
      <c r="C32" s="5">
        <v>3</v>
      </c>
      <c r="D32" s="7">
        <f>SUM(C32:C32)</f>
        <v>3</v>
      </c>
    </row>
    <row r="33" spans="1:4">
      <c r="B33" s="8" t="s">
        <v>22</v>
      </c>
      <c r="C33" s="7">
        <f>SUM(C27:C32)</f>
        <v>19</v>
      </c>
      <c r="D33" s="7">
        <f>SUM(D27:D32)</f>
        <v>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4"/>
  <sheetViews>
    <sheetView tabSelected="0" workbookViewId="0" showGridLines="true" showRowColHeaders="1">
      <selection activeCell="D34" sqref="D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23.42285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146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147</v>
      </c>
      <c r="C5" s="5">
        <v>20</v>
      </c>
      <c r="D5" s="7">
        <f>SUM(C5:C5)</f>
        <v>20</v>
      </c>
    </row>
    <row r="6" spans="1:4">
      <c r="A6">
        <v>2</v>
      </c>
      <c r="B6" t="s">
        <v>148</v>
      </c>
      <c r="C6" s="5">
        <v>8</v>
      </c>
      <c r="D6" s="7">
        <f>SUM(C6:C6)</f>
        <v>8</v>
      </c>
    </row>
    <row r="7" spans="1:4">
      <c r="A7">
        <v>3</v>
      </c>
      <c r="B7" t="s">
        <v>149</v>
      </c>
      <c r="C7" s="5">
        <v>3</v>
      </c>
      <c r="D7" s="7">
        <f>SUM(C7:C7)</f>
        <v>3</v>
      </c>
    </row>
    <row r="8" spans="1:4">
      <c r="A8">
        <v>4</v>
      </c>
      <c r="B8" t="s">
        <v>150</v>
      </c>
      <c r="C8" s="5">
        <v>7</v>
      </c>
      <c r="D8" s="7">
        <f>SUM(C8:C8)</f>
        <v>7</v>
      </c>
    </row>
    <row r="9" spans="1:4">
      <c r="A9">
        <v>5</v>
      </c>
      <c r="B9" t="s">
        <v>151</v>
      </c>
      <c r="C9" s="5">
        <v>4</v>
      </c>
      <c r="D9" s="7">
        <f>SUM(C9:C9)</f>
        <v>4</v>
      </c>
    </row>
    <row r="10" spans="1:4">
      <c r="A10">
        <v>6</v>
      </c>
      <c r="B10" t="s">
        <v>152</v>
      </c>
      <c r="C10" s="5">
        <v>5</v>
      </c>
      <c r="D10" s="7">
        <f>SUM(C10:C10)</f>
        <v>5</v>
      </c>
    </row>
    <row r="11" spans="1:4">
      <c r="A11">
        <v>7</v>
      </c>
      <c r="B11" t="s">
        <v>153</v>
      </c>
      <c r="C11" s="5">
        <v>3</v>
      </c>
      <c r="D11" s="7">
        <f>SUM(C11:C11)</f>
        <v>3</v>
      </c>
    </row>
    <row r="12" spans="1:4">
      <c r="A12">
        <v>8</v>
      </c>
      <c r="B12" t="s">
        <v>154</v>
      </c>
      <c r="C12" s="5">
        <v>4</v>
      </c>
      <c r="D12" s="7">
        <f>SUM(C12:C12)</f>
        <v>4</v>
      </c>
    </row>
    <row r="13" spans="1:4">
      <c r="A13">
        <v>9</v>
      </c>
      <c r="B13" t="s">
        <v>155</v>
      </c>
      <c r="C13" s="5">
        <v>5</v>
      </c>
      <c r="D13" s="7">
        <f>SUM(C13:C13)</f>
        <v>5</v>
      </c>
    </row>
    <row r="14" spans="1:4">
      <c r="A14">
        <v>10</v>
      </c>
      <c r="B14" t="s">
        <v>156</v>
      </c>
      <c r="C14" s="5">
        <v>5</v>
      </c>
      <c r="D14" s="7">
        <f>SUM(C14:C14)</f>
        <v>5</v>
      </c>
    </row>
    <row r="15" spans="1:4">
      <c r="A15">
        <v>11</v>
      </c>
      <c r="B15" t="s">
        <v>157</v>
      </c>
      <c r="C15" s="5">
        <v>3</v>
      </c>
      <c r="D15" s="7">
        <f>SUM(C15:C15)</f>
        <v>3</v>
      </c>
    </row>
    <row r="16" spans="1:4">
      <c r="A16">
        <v>12</v>
      </c>
      <c r="B16" t="s">
        <v>158</v>
      </c>
      <c r="C16" s="5">
        <v>3</v>
      </c>
      <c r="D16" s="7">
        <f>SUM(C16:C16)</f>
        <v>3</v>
      </c>
    </row>
    <row r="17" spans="1:4">
      <c r="A17">
        <v>13</v>
      </c>
      <c r="B17" t="s">
        <v>159</v>
      </c>
      <c r="C17" s="5">
        <v>3</v>
      </c>
      <c r="D17" s="7">
        <f>SUM(C17:C17)</f>
        <v>3</v>
      </c>
    </row>
    <row r="18" spans="1:4">
      <c r="A18">
        <v>14</v>
      </c>
      <c r="B18" t="s">
        <v>160</v>
      </c>
      <c r="C18" s="5">
        <v>4</v>
      </c>
      <c r="D18" s="7">
        <f>SUM(C18:C18)</f>
        <v>4</v>
      </c>
    </row>
    <row r="19" spans="1:4">
      <c r="A19">
        <v>15</v>
      </c>
      <c r="B19" t="s">
        <v>161</v>
      </c>
      <c r="C19" s="5">
        <v>2</v>
      </c>
      <c r="D19" s="7">
        <f>SUM(C19:C19)</f>
        <v>2</v>
      </c>
    </row>
    <row r="20" spans="1:4">
      <c r="A20">
        <v>16</v>
      </c>
      <c r="B20" t="s">
        <v>162</v>
      </c>
      <c r="C20" s="5">
        <v>8</v>
      </c>
      <c r="D20" s="7">
        <f>SUM(C20:C20)</f>
        <v>8</v>
      </c>
    </row>
    <row r="21" spans="1:4">
      <c r="A21">
        <v>17</v>
      </c>
      <c r="B21" t="s">
        <v>163</v>
      </c>
      <c r="C21" s="5">
        <v>13</v>
      </c>
      <c r="D21" s="7">
        <f>SUM(C21:C21)</f>
        <v>13</v>
      </c>
    </row>
    <row r="22" spans="1:4">
      <c r="B22" s="8" t="s">
        <v>22</v>
      </c>
      <c r="C22" s="7">
        <f>SUM(C5:C21)</f>
        <v>100</v>
      </c>
      <c r="D22" s="7">
        <f>SUM(D5:D21)</f>
        <v>100</v>
      </c>
    </row>
    <row r="25" spans="1:4">
      <c r="A25" s="2"/>
      <c r="B25" s="2" t="s">
        <v>164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165</v>
      </c>
      <c r="C27" s="5">
        <v>6</v>
      </c>
      <c r="D27" s="7">
        <f>SUM(C27:C27)</f>
        <v>6</v>
      </c>
    </row>
    <row r="28" spans="1:4">
      <c r="A28">
        <v>2</v>
      </c>
      <c r="B28" t="s">
        <v>166</v>
      </c>
      <c r="C28" s="5">
        <v>4</v>
      </c>
      <c r="D28" s="7">
        <f>SUM(C28:C28)</f>
        <v>4</v>
      </c>
    </row>
    <row r="29" spans="1:4">
      <c r="A29">
        <v>3</v>
      </c>
      <c r="B29" t="s">
        <v>167</v>
      </c>
      <c r="C29" s="5">
        <v>4</v>
      </c>
      <c r="D29" s="7">
        <f>SUM(C29:C29)</f>
        <v>4</v>
      </c>
    </row>
    <row r="30" spans="1:4">
      <c r="A30">
        <v>4</v>
      </c>
      <c r="B30" t="s">
        <v>168</v>
      </c>
      <c r="C30" s="5">
        <v>7</v>
      </c>
      <c r="D30" s="7">
        <f>SUM(C30:C30)</f>
        <v>7</v>
      </c>
    </row>
    <row r="31" spans="1:4">
      <c r="A31">
        <v>5</v>
      </c>
      <c r="B31" t="s">
        <v>169</v>
      </c>
      <c r="C31" s="5">
        <v>2</v>
      </c>
      <c r="D31" s="7">
        <f>SUM(C31:C31)</f>
        <v>2</v>
      </c>
    </row>
    <row r="32" spans="1:4">
      <c r="A32">
        <v>6</v>
      </c>
      <c r="B32" t="s">
        <v>170</v>
      </c>
      <c r="C32" s="5">
        <v>7</v>
      </c>
      <c r="D32" s="7">
        <f>SUM(C32:C32)</f>
        <v>7</v>
      </c>
    </row>
    <row r="33" spans="1:4">
      <c r="A33">
        <v>7</v>
      </c>
      <c r="B33" t="s">
        <v>171</v>
      </c>
      <c r="C33" s="5">
        <v>3</v>
      </c>
      <c r="D33" s="7">
        <f>SUM(C33:C33)</f>
        <v>3</v>
      </c>
    </row>
    <row r="34" spans="1:4">
      <c r="B34" s="8" t="s">
        <v>22</v>
      </c>
      <c r="C34" s="7">
        <f>SUM(C27:C33)</f>
        <v>33</v>
      </c>
      <c r="D34" s="7">
        <f>SUM(D27:D33)</f>
        <v>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0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23.42285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172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173</v>
      </c>
      <c r="C5" s="5">
        <v>59</v>
      </c>
      <c r="D5" s="7">
        <f>SUM(C5:C5)</f>
        <v>59</v>
      </c>
    </row>
    <row r="6" spans="1:4">
      <c r="A6">
        <v>2</v>
      </c>
      <c r="B6" t="s">
        <v>174</v>
      </c>
      <c r="C6" s="5">
        <v>161</v>
      </c>
      <c r="D6" s="7">
        <f>SUM(C6:C6)</f>
        <v>161</v>
      </c>
    </row>
    <row r="7" spans="1:4">
      <c r="A7">
        <v>3</v>
      </c>
      <c r="B7" t="s">
        <v>175</v>
      </c>
      <c r="C7" s="5">
        <v>19</v>
      </c>
      <c r="D7" s="7">
        <f>SUM(C7:C7)</f>
        <v>19</v>
      </c>
    </row>
    <row r="8" spans="1:4">
      <c r="A8">
        <v>4</v>
      </c>
      <c r="B8" t="s">
        <v>176</v>
      </c>
      <c r="C8" s="5">
        <v>35</v>
      </c>
      <c r="D8" s="7">
        <f>SUM(C8:C8)</f>
        <v>35</v>
      </c>
    </row>
    <row r="9" spans="1:4">
      <c r="A9">
        <v>5</v>
      </c>
      <c r="B9" t="s">
        <v>177</v>
      </c>
      <c r="C9" s="5">
        <v>16</v>
      </c>
      <c r="D9" s="7">
        <f>SUM(C9:C9)</f>
        <v>16</v>
      </c>
    </row>
    <row r="10" spans="1:4">
      <c r="A10">
        <v>6</v>
      </c>
      <c r="B10" t="s">
        <v>178</v>
      </c>
      <c r="C10" s="5">
        <v>36</v>
      </c>
      <c r="D10" s="7">
        <f>SUM(C10:C10)</f>
        <v>36</v>
      </c>
    </row>
    <row r="11" spans="1:4">
      <c r="A11">
        <v>7</v>
      </c>
      <c r="B11" t="s">
        <v>179</v>
      </c>
      <c r="C11" s="5">
        <v>18</v>
      </c>
      <c r="D11" s="7">
        <f>SUM(C11:C11)</f>
        <v>18</v>
      </c>
    </row>
    <row r="12" spans="1:4">
      <c r="A12">
        <v>8</v>
      </c>
      <c r="B12" t="s">
        <v>180</v>
      </c>
      <c r="C12" s="5">
        <v>35</v>
      </c>
      <c r="D12" s="7">
        <f>SUM(C12:C12)</f>
        <v>35</v>
      </c>
    </row>
    <row r="13" spans="1:4">
      <c r="A13">
        <v>9</v>
      </c>
      <c r="B13" t="s">
        <v>181</v>
      </c>
      <c r="C13" s="5">
        <v>15</v>
      </c>
      <c r="D13" s="7">
        <f>SUM(C13:C13)</f>
        <v>15</v>
      </c>
    </row>
    <row r="14" spans="1:4">
      <c r="A14">
        <v>10</v>
      </c>
      <c r="B14" t="s">
        <v>182</v>
      </c>
      <c r="C14" s="5">
        <v>30</v>
      </c>
      <c r="D14" s="7">
        <f>SUM(C14:C14)</f>
        <v>30</v>
      </c>
    </row>
    <row r="15" spans="1:4">
      <c r="A15">
        <v>11</v>
      </c>
      <c r="B15" t="s">
        <v>183</v>
      </c>
      <c r="C15" s="5">
        <v>15</v>
      </c>
      <c r="D15" s="7">
        <f>SUM(C15:C15)</f>
        <v>15</v>
      </c>
    </row>
    <row r="16" spans="1:4">
      <c r="A16">
        <v>12</v>
      </c>
      <c r="B16" t="s">
        <v>184</v>
      </c>
      <c r="C16" s="5">
        <v>34</v>
      </c>
      <c r="D16" s="7">
        <f>SUM(C16:C16)</f>
        <v>34</v>
      </c>
    </row>
    <row r="17" spans="1:4">
      <c r="A17">
        <v>13</v>
      </c>
      <c r="B17" t="s">
        <v>185</v>
      </c>
      <c r="C17" s="5">
        <v>18</v>
      </c>
      <c r="D17" s="7">
        <f>SUM(C17:C17)</f>
        <v>18</v>
      </c>
    </row>
    <row r="18" spans="1:4">
      <c r="A18">
        <v>14</v>
      </c>
      <c r="B18" t="s">
        <v>186</v>
      </c>
      <c r="C18" s="5">
        <v>36</v>
      </c>
      <c r="D18" s="7">
        <f>SUM(C18:C18)</f>
        <v>36</v>
      </c>
    </row>
    <row r="19" spans="1:4">
      <c r="A19">
        <v>15</v>
      </c>
      <c r="B19" t="s">
        <v>187</v>
      </c>
      <c r="C19" s="5">
        <v>16</v>
      </c>
      <c r="D19" s="7">
        <f>SUM(C19:C19)</f>
        <v>16</v>
      </c>
    </row>
    <row r="20" spans="1:4">
      <c r="A20">
        <v>16</v>
      </c>
      <c r="B20" t="s">
        <v>188</v>
      </c>
      <c r="C20" s="5">
        <v>29</v>
      </c>
      <c r="D20" s="7">
        <f>SUM(C20:C20)</f>
        <v>29</v>
      </c>
    </row>
    <row r="21" spans="1:4">
      <c r="A21">
        <v>17</v>
      </c>
      <c r="B21" t="s">
        <v>189</v>
      </c>
      <c r="C21" s="5">
        <v>21</v>
      </c>
      <c r="D21" s="7">
        <f>SUM(C21:C21)</f>
        <v>21</v>
      </c>
    </row>
    <row r="22" spans="1:4">
      <c r="B22" s="8" t="s">
        <v>22</v>
      </c>
      <c r="C22" s="7">
        <f>SUM(C5:C21)</f>
        <v>593</v>
      </c>
      <c r="D22" s="7">
        <f>SUM(D5:D21)</f>
        <v>593</v>
      </c>
    </row>
    <row r="25" spans="1:4">
      <c r="A25" s="2"/>
      <c r="B25" s="2" t="s">
        <v>190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191</v>
      </c>
      <c r="C27" s="5">
        <v>13</v>
      </c>
      <c r="D27" s="7">
        <f>SUM(C27:C27)</f>
        <v>13</v>
      </c>
    </row>
    <row r="28" spans="1:4">
      <c r="A28">
        <v>2</v>
      </c>
      <c r="B28" t="s">
        <v>192</v>
      </c>
      <c r="C28" s="5">
        <v>24</v>
      </c>
      <c r="D28" s="7">
        <f>SUM(C28:C28)</f>
        <v>24</v>
      </c>
    </row>
    <row r="29" spans="1:4">
      <c r="A29">
        <v>3</v>
      </c>
      <c r="B29" t="s">
        <v>193</v>
      </c>
      <c r="C29" s="5">
        <v>16</v>
      </c>
      <c r="D29" s="7">
        <f>SUM(C29:C29)</f>
        <v>16</v>
      </c>
    </row>
    <row r="30" spans="1:4">
      <c r="A30">
        <v>4</v>
      </c>
      <c r="B30" t="s">
        <v>194</v>
      </c>
      <c r="C30" s="5">
        <v>28</v>
      </c>
      <c r="D30" s="7">
        <f>SUM(C30:C30)</f>
        <v>28</v>
      </c>
    </row>
    <row r="31" spans="1:4">
      <c r="A31">
        <v>5</v>
      </c>
      <c r="B31" t="s">
        <v>195</v>
      </c>
      <c r="C31" s="5">
        <v>12</v>
      </c>
      <c r="D31" s="7">
        <f>SUM(C31:C31)</f>
        <v>12</v>
      </c>
    </row>
    <row r="32" spans="1:4">
      <c r="A32">
        <v>6</v>
      </c>
      <c r="B32" t="s">
        <v>196</v>
      </c>
      <c r="C32" s="5">
        <v>27</v>
      </c>
      <c r="D32" s="7">
        <f>SUM(C32:C32)</f>
        <v>27</v>
      </c>
    </row>
    <row r="33" spans="1:4">
      <c r="A33">
        <v>7</v>
      </c>
      <c r="B33" t="s">
        <v>197</v>
      </c>
      <c r="C33" s="5">
        <v>11</v>
      </c>
      <c r="D33" s="7">
        <f>SUM(C33:C33)</f>
        <v>11</v>
      </c>
    </row>
    <row r="34" spans="1:4">
      <c r="A34">
        <v>8</v>
      </c>
      <c r="B34" t="s">
        <v>198</v>
      </c>
      <c r="C34" s="5">
        <v>25</v>
      </c>
      <c r="D34" s="7">
        <f>SUM(C34:C34)</f>
        <v>25</v>
      </c>
    </row>
    <row r="35" spans="1:4">
      <c r="A35">
        <v>9</v>
      </c>
      <c r="B35" t="s">
        <v>199</v>
      </c>
      <c r="C35" s="5">
        <v>23</v>
      </c>
      <c r="D35" s="7">
        <f>SUM(C35:C35)</f>
        <v>23</v>
      </c>
    </row>
    <row r="36" spans="1:4">
      <c r="A36">
        <v>10</v>
      </c>
      <c r="B36" t="s">
        <v>200</v>
      </c>
      <c r="C36" s="5">
        <v>25</v>
      </c>
      <c r="D36" s="7">
        <f>SUM(C36:C36)</f>
        <v>25</v>
      </c>
    </row>
    <row r="37" spans="1:4">
      <c r="B37" s="8" t="s">
        <v>22</v>
      </c>
      <c r="C37" s="7">
        <f>SUM(C27:C36)</f>
        <v>204</v>
      </c>
      <c r="D37" s="7">
        <f>SUM(D27:D36)</f>
        <v>204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23.42285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202</v>
      </c>
      <c r="C5" s="5">
        <v>8</v>
      </c>
      <c r="D5" s="7">
        <f>SUM(C5:C5)</f>
        <v>8</v>
      </c>
    </row>
    <row r="6" spans="1:4">
      <c r="B6" s="8" t="s">
        <v>22</v>
      </c>
      <c r="C6" s="7">
        <f>SUM(C5:C5)</f>
        <v>8</v>
      </c>
      <c r="D6" s="7">
        <f>SUM(D5:D5)</f>
        <v>8</v>
      </c>
    </row>
    <row r="9" spans="1:4">
      <c r="A9" s="2"/>
      <c r="B9" s="2" t="s">
        <v>203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204</v>
      </c>
      <c r="C11" s="5">
        <v>5</v>
      </c>
      <c r="D11" s="7">
        <f>SUM(C11:C11)</f>
        <v>5</v>
      </c>
    </row>
    <row r="12" spans="1:4">
      <c r="A12">
        <v>2</v>
      </c>
      <c r="B12" t="s">
        <v>205</v>
      </c>
      <c r="C12" s="5">
        <v>25</v>
      </c>
      <c r="D12" s="7">
        <f>SUM(C12:C12)</f>
        <v>25</v>
      </c>
    </row>
    <row r="13" spans="1:4">
      <c r="A13">
        <v>3</v>
      </c>
      <c r="B13" t="s">
        <v>206</v>
      </c>
      <c r="C13" s="5">
        <v>4</v>
      </c>
      <c r="D13" s="7">
        <f>SUM(C13:C13)</f>
        <v>4</v>
      </c>
    </row>
    <row r="14" spans="1:4">
      <c r="A14">
        <v>4</v>
      </c>
      <c r="B14" t="s">
        <v>207</v>
      </c>
      <c r="C14" s="5">
        <v>6</v>
      </c>
      <c r="D14" s="7">
        <f>SUM(C14:C14)</f>
        <v>6</v>
      </c>
    </row>
    <row r="15" spans="1:4">
      <c r="A15">
        <v>5</v>
      </c>
      <c r="B15" t="s">
        <v>208</v>
      </c>
      <c r="C15" s="5">
        <v>4</v>
      </c>
      <c r="D15" s="7">
        <f>SUM(C15:C15)</f>
        <v>4</v>
      </c>
    </row>
    <row r="16" spans="1:4">
      <c r="A16">
        <v>6</v>
      </c>
      <c r="B16" t="s">
        <v>209</v>
      </c>
      <c r="C16" s="5">
        <v>5</v>
      </c>
      <c r="D16" s="7">
        <f>SUM(C16:C16)</f>
        <v>5</v>
      </c>
    </row>
    <row r="17" spans="1:4">
      <c r="B17" s="8" t="s">
        <v>22</v>
      </c>
      <c r="C17" s="7">
        <f>SUM(C11:C16)</f>
        <v>49</v>
      </c>
      <c r="D17" s="7">
        <f>SUM(D11:D16)</f>
        <v>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7"/>
  <sheetViews>
    <sheetView tabSelected="0" workbookViewId="0" showGridLines="true" showRowColHeaders="1">
      <selection activeCell="D37" sqref="D3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23.42285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211</v>
      </c>
      <c r="C5" s="5">
        <v>9</v>
      </c>
      <c r="D5" s="7">
        <f>SUM(C5:C5)</f>
        <v>9</v>
      </c>
    </row>
    <row r="6" spans="1:4">
      <c r="A6">
        <v>2</v>
      </c>
      <c r="B6" t="s">
        <v>212</v>
      </c>
      <c r="C6" s="5">
        <v>5</v>
      </c>
      <c r="D6" s="7">
        <f>SUM(C6:C6)</f>
        <v>5</v>
      </c>
    </row>
    <row r="7" spans="1:4">
      <c r="A7">
        <v>3</v>
      </c>
      <c r="B7" t="s">
        <v>213</v>
      </c>
      <c r="C7" s="5">
        <v>8</v>
      </c>
      <c r="D7" s="7">
        <f>SUM(C7:C7)</f>
        <v>8</v>
      </c>
    </row>
    <row r="8" spans="1:4">
      <c r="A8">
        <v>4</v>
      </c>
      <c r="B8" t="s">
        <v>214</v>
      </c>
      <c r="C8" s="5">
        <v>6</v>
      </c>
      <c r="D8" s="7">
        <f>SUM(C8:C8)</f>
        <v>6</v>
      </c>
    </row>
    <row r="9" spans="1:4">
      <c r="A9">
        <v>5</v>
      </c>
      <c r="B9" t="s">
        <v>215</v>
      </c>
      <c r="C9" s="5">
        <v>6</v>
      </c>
      <c r="D9" s="7">
        <f>SUM(C9:C9)</f>
        <v>6</v>
      </c>
    </row>
    <row r="10" spans="1:4">
      <c r="A10">
        <v>6</v>
      </c>
      <c r="B10" t="s">
        <v>216</v>
      </c>
      <c r="C10" s="5">
        <v>5</v>
      </c>
      <c r="D10" s="7">
        <f>SUM(C10:C10)</f>
        <v>5</v>
      </c>
    </row>
    <row r="11" spans="1:4">
      <c r="A11">
        <v>7</v>
      </c>
      <c r="B11" t="s">
        <v>217</v>
      </c>
      <c r="C11" s="5">
        <v>7</v>
      </c>
      <c r="D11" s="7">
        <f>SUM(C11:C11)</f>
        <v>7</v>
      </c>
    </row>
    <row r="12" spans="1:4">
      <c r="A12">
        <v>8</v>
      </c>
      <c r="B12" t="s">
        <v>218</v>
      </c>
      <c r="C12" s="5">
        <v>3</v>
      </c>
      <c r="D12" s="7">
        <f>SUM(C12:C12)</f>
        <v>3</v>
      </c>
    </row>
    <row r="13" spans="1:4">
      <c r="A13">
        <v>9</v>
      </c>
      <c r="B13" t="s">
        <v>219</v>
      </c>
      <c r="C13" s="5">
        <v>5</v>
      </c>
      <c r="D13" s="7">
        <f>SUM(C13:C13)</f>
        <v>5</v>
      </c>
    </row>
    <row r="14" spans="1:4">
      <c r="A14">
        <v>10</v>
      </c>
      <c r="B14" t="s">
        <v>220</v>
      </c>
      <c r="C14" s="5">
        <v>6</v>
      </c>
      <c r="D14" s="7">
        <f>SUM(C14:C14)</f>
        <v>6</v>
      </c>
    </row>
    <row r="15" spans="1:4">
      <c r="A15">
        <v>11</v>
      </c>
      <c r="B15" t="s">
        <v>221</v>
      </c>
      <c r="C15" s="5">
        <v>5</v>
      </c>
      <c r="D15" s="7">
        <f>SUM(C15:C15)</f>
        <v>5</v>
      </c>
    </row>
    <row r="16" spans="1:4">
      <c r="A16">
        <v>12</v>
      </c>
      <c r="B16" t="s">
        <v>222</v>
      </c>
      <c r="C16" s="5">
        <v>5</v>
      </c>
      <c r="D16" s="7">
        <f>SUM(C16:C16)</f>
        <v>5</v>
      </c>
    </row>
    <row r="17" spans="1:4">
      <c r="A17">
        <v>13</v>
      </c>
      <c r="B17" t="s">
        <v>223</v>
      </c>
      <c r="C17" s="5">
        <v>8</v>
      </c>
      <c r="D17" s="7">
        <f>SUM(C17:C17)</f>
        <v>8</v>
      </c>
    </row>
    <row r="18" spans="1:4">
      <c r="A18">
        <v>14</v>
      </c>
      <c r="B18" t="s">
        <v>224</v>
      </c>
      <c r="C18" s="5">
        <v>6</v>
      </c>
      <c r="D18" s="7">
        <f>SUM(C18:C18)</f>
        <v>6</v>
      </c>
    </row>
    <row r="19" spans="1:4">
      <c r="A19">
        <v>15</v>
      </c>
      <c r="B19" t="s">
        <v>225</v>
      </c>
      <c r="C19" s="5">
        <v>7</v>
      </c>
      <c r="D19" s="7">
        <f>SUM(C19:C19)</f>
        <v>7</v>
      </c>
    </row>
    <row r="20" spans="1:4">
      <c r="A20">
        <v>16</v>
      </c>
      <c r="B20" t="s">
        <v>226</v>
      </c>
      <c r="C20" s="5">
        <v>4</v>
      </c>
      <c r="D20" s="7">
        <f>SUM(C20:C20)</f>
        <v>4</v>
      </c>
    </row>
    <row r="21" spans="1:4">
      <c r="A21">
        <v>17</v>
      </c>
      <c r="B21" t="s">
        <v>227</v>
      </c>
      <c r="C21" s="5">
        <v>5</v>
      </c>
      <c r="D21" s="7">
        <f>SUM(C21:C21)</f>
        <v>5</v>
      </c>
    </row>
    <row r="22" spans="1:4">
      <c r="B22" s="8" t="s">
        <v>22</v>
      </c>
      <c r="C22" s="7">
        <f>SUM(C5:C21)</f>
        <v>100</v>
      </c>
      <c r="D22" s="7">
        <f>SUM(D5:D21)</f>
        <v>100</v>
      </c>
    </row>
    <row r="25" spans="1:4">
      <c r="A25" s="2"/>
      <c r="B25" s="2" t="s">
        <v>228</v>
      </c>
      <c r="C25" s="2"/>
      <c r="D25" s="2"/>
    </row>
    <row r="26" spans="1:4">
      <c r="A26" s="3"/>
      <c r="B26" s="4" t="s">
        <v>2</v>
      </c>
      <c r="C26" s="4" t="s">
        <v>3</v>
      </c>
      <c r="D26" s="6" t="s">
        <v>4</v>
      </c>
    </row>
    <row r="27" spans="1:4">
      <c r="A27">
        <v>1</v>
      </c>
      <c r="B27" t="s">
        <v>229</v>
      </c>
      <c r="C27" s="5">
        <v>5</v>
      </c>
      <c r="D27" s="7">
        <f>SUM(C27:C27)</f>
        <v>5</v>
      </c>
    </row>
    <row r="28" spans="1:4">
      <c r="A28">
        <v>2</v>
      </c>
      <c r="B28" t="s">
        <v>230</v>
      </c>
      <c r="C28" s="5">
        <v>7</v>
      </c>
      <c r="D28" s="7">
        <f>SUM(C28:C28)</f>
        <v>7</v>
      </c>
    </row>
    <row r="29" spans="1:4">
      <c r="A29">
        <v>3</v>
      </c>
      <c r="B29" t="s">
        <v>231</v>
      </c>
      <c r="C29" s="5">
        <v>5</v>
      </c>
      <c r="D29" s="7">
        <f>SUM(C29:C29)</f>
        <v>5</v>
      </c>
    </row>
    <row r="30" spans="1:4">
      <c r="A30">
        <v>4</v>
      </c>
      <c r="B30" t="s">
        <v>232</v>
      </c>
      <c r="C30" s="5">
        <v>6</v>
      </c>
      <c r="D30" s="7">
        <f>SUM(C30:C30)</f>
        <v>6</v>
      </c>
    </row>
    <row r="31" spans="1:4">
      <c r="A31">
        <v>5</v>
      </c>
      <c r="B31" t="s">
        <v>233</v>
      </c>
      <c r="C31" s="5">
        <v>4</v>
      </c>
      <c r="D31" s="7">
        <f>SUM(C31:C31)</f>
        <v>4</v>
      </c>
    </row>
    <row r="32" spans="1:4">
      <c r="A32">
        <v>6</v>
      </c>
      <c r="B32" t="s">
        <v>234</v>
      </c>
      <c r="C32" s="5">
        <v>6</v>
      </c>
      <c r="D32" s="7">
        <f>SUM(C32:C32)</f>
        <v>6</v>
      </c>
    </row>
    <row r="33" spans="1:4">
      <c r="A33">
        <v>7</v>
      </c>
      <c r="B33" t="s">
        <v>235</v>
      </c>
      <c r="C33" s="5">
        <v>5</v>
      </c>
      <c r="D33" s="7">
        <f>SUM(C33:C33)</f>
        <v>5</v>
      </c>
    </row>
    <row r="34" spans="1:4">
      <c r="A34">
        <v>8</v>
      </c>
      <c r="B34" t="s">
        <v>236</v>
      </c>
      <c r="C34" s="5">
        <v>6</v>
      </c>
      <c r="D34" s="7">
        <f>SUM(C34:C34)</f>
        <v>6</v>
      </c>
    </row>
    <row r="35" spans="1:4">
      <c r="A35">
        <v>9</v>
      </c>
      <c r="B35" t="s">
        <v>237</v>
      </c>
      <c r="C35" s="5">
        <v>6</v>
      </c>
      <c r="D35" s="7">
        <f>SUM(C35:C35)</f>
        <v>6</v>
      </c>
    </row>
    <row r="36" spans="1:4">
      <c r="A36">
        <v>10</v>
      </c>
      <c r="B36" t="s">
        <v>238</v>
      </c>
      <c r="C36" s="5">
        <v>7</v>
      </c>
      <c r="D36" s="7">
        <f>SUM(C36:C36)</f>
        <v>7</v>
      </c>
    </row>
    <row r="37" spans="1:4">
      <c r="B37" s="8" t="s">
        <v>22</v>
      </c>
      <c r="C37" s="7">
        <f>SUM(C27:C36)</f>
        <v>57</v>
      </c>
      <c r="D37" s="7">
        <f>SUM(D27:D36)</f>
        <v>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5:D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8 - PTB</vt:lpstr>
      <vt:lpstr>10 - N-VA</vt:lpstr>
      <vt:lpstr>13 - DéFI</vt:lpstr>
      <vt:lpstr>14 - ECOLO</vt:lpstr>
      <vt:lpstr>19 - BELG.UNIE-BUB</vt:lpstr>
      <vt:lpstr>20 - Collectif Citoyen</vt:lpstr>
      <vt:lpstr>21 - LUTTE OUVRIERE</vt:lpstr>
      <vt:lpstr>22 - Chez Nous</vt:lpstr>
      <vt:lpstr>23 -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2024-06-19T08:08:02+02:00</dcterms:created>
  <dcterms:modified xsi:type="dcterms:W3CDTF">2024-06-19T08:08:02+02:00</dcterms:modified>
  <dc:title>Untitled Spreadsheet</dc:title>
  <dc:description/>
  <dc:subject/>
  <cp:keywords/>
  <cp:category/>
</cp:coreProperties>
</file>