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- VLAAMS BELANG" sheetId="1" r:id="rId4"/>
    <sheet name="3 - Open Vld" sheetId="2" r:id="rId5"/>
    <sheet name="5 - Volt Europa" sheetId="3" r:id="rId6"/>
    <sheet name="8 - PVDA" sheetId="4" r:id="rId7"/>
    <sheet name="9 - Vooruit" sheetId="5" r:id="rId8"/>
    <sheet name="10 - N-VA" sheetId="6" r:id="rId9"/>
    <sheet name="15 - GROEN" sheetId="7" r:id="rId10"/>
    <sheet name="16 - cd&amp;v" sheetId="8" r:id="rId11"/>
    <sheet name="17 - Voor U" sheetId="9" r:id="rId12"/>
    <sheet name="22 - UF" sheetId="10" r:id="rId13"/>
    <sheet name="23 - PARTIJ vr de BOMEN" sheetId="11" r:id="rId14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<sst xmlns="http://schemas.openxmlformats.org/spreadsheetml/2006/main" uniqueCount="371">
  <si>
    <t>24137 - Kanton Glabbeek</t>
  </si>
  <si>
    <t>1 - VLAAMS BELANG - Titularissen</t>
  </si>
  <si>
    <t>Gemeenten</t>
  </si>
  <si>
    <t>Glabbeek</t>
  </si>
  <si>
    <t>Lubbeek</t>
  </si>
  <si>
    <t>TOTALEN</t>
  </si>
  <si>
    <t>Slootmans Klaas</t>
  </si>
  <si>
    <t>Wouters Suzy</t>
  </si>
  <si>
    <t>Erens Frédéric</t>
  </si>
  <si>
    <t>Laeremans Jan</t>
  </si>
  <si>
    <t>De Valck Bart</t>
  </si>
  <si>
    <t>Desloovere Wim</t>
  </si>
  <si>
    <t>Hoornaert Joke</t>
  </si>
  <si>
    <t>Van Doorslaer Paul</t>
  </si>
  <si>
    <t>Merckx Heidi</t>
  </si>
  <si>
    <t>De Bolle Ann</t>
  </si>
  <si>
    <t>Verspecht Pol</t>
  </si>
  <si>
    <t>Boghe Frank</t>
  </si>
  <si>
    <t>Scheys Flor</t>
  </si>
  <si>
    <t>Uyttebroek Anita</t>
  </si>
  <si>
    <t>Croon Elke</t>
  </si>
  <si>
    <t>Vatlet Patsy</t>
  </si>
  <si>
    <t>De Mesel Katrien</t>
  </si>
  <si>
    <t>Van Beughem Nadia</t>
  </si>
  <si>
    <t>Goderis Soetkin</t>
  </si>
  <si>
    <t>Goyvaerts Hagen</t>
  </si>
  <si>
    <t>Peeters Kris</t>
  </si>
  <si>
    <t>1 - VLAAMS BELANG - Opvolgers</t>
  </si>
  <si>
    <t>Longeval Eddy</t>
  </si>
  <si>
    <t>Moysons Inge</t>
  </si>
  <si>
    <t>Philipsen Matthis</t>
  </si>
  <si>
    <t>Feyaerts Jozef</t>
  </si>
  <si>
    <t>De Laet Claudia</t>
  </si>
  <si>
    <t>Geuens Ludo</t>
  </si>
  <si>
    <t>Vandenbrande Miranda</t>
  </si>
  <si>
    <t>Delien Kenny</t>
  </si>
  <si>
    <t>Stalna Tatiana</t>
  </si>
  <si>
    <t>Gacoms Raf</t>
  </si>
  <si>
    <t>Fannes Marleen</t>
  </si>
  <si>
    <t>Ulin Rita</t>
  </si>
  <si>
    <t>Van Bael Steffie</t>
  </si>
  <si>
    <t>Vendelbos Sandra</t>
  </si>
  <si>
    <t>Callaert Philippe</t>
  </si>
  <si>
    <t>Fonteyne Daniel</t>
  </si>
  <si>
    <t>3 - Open Vld - Titularissen</t>
  </si>
  <si>
    <t>Rutten Gwendolyn</t>
  </si>
  <si>
    <t>Vande Reyde Maurits</t>
  </si>
  <si>
    <t>De Bleeker Eva</t>
  </si>
  <si>
    <t>Savenberg Bob</t>
  </si>
  <si>
    <t>Asselman Julie</t>
  </si>
  <si>
    <t>Geyns Thomas</t>
  </si>
  <si>
    <t>Ockerman Piet</t>
  </si>
  <si>
    <t>Froidcoeur Dave</t>
  </si>
  <si>
    <t>Van Rompaey Marianne</t>
  </si>
  <si>
    <t>Stout Caroline</t>
  </si>
  <si>
    <t>Boyata Mandungu</t>
  </si>
  <si>
    <t>Pin Carine</t>
  </si>
  <si>
    <t>Beeckmans Saskia</t>
  </si>
  <si>
    <t>Lathouwers Jorn</t>
  </si>
  <si>
    <t>Vanbinst Laurent</t>
  </si>
  <si>
    <t>Verbelen Céline</t>
  </si>
  <si>
    <t>Piot Thomas</t>
  </si>
  <si>
    <t>Gilias Fien</t>
  </si>
  <si>
    <t>Vastersavendts Yoeri</t>
  </si>
  <si>
    <t>Valkeniers Jef</t>
  </si>
  <si>
    <t>Schevenels Ann</t>
  </si>
  <si>
    <t>3 - Open Vld - Opvolgers</t>
  </si>
  <si>
    <t>De Ro Jo</t>
  </si>
  <si>
    <t>El Bachiri Hanna</t>
  </si>
  <si>
    <t>Dekeyser Milan</t>
  </si>
  <si>
    <t>Philips Tom</t>
  </si>
  <si>
    <t>Mbenga Genade</t>
  </si>
  <si>
    <t>van Riet Thomas</t>
  </si>
  <si>
    <t>Jacobs Tony</t>
  </si>
  <si>
    <t>De Vreese Katia</t>
  </si>
  <si>
    <t>Lunguana Ngoma Maddy</t>
  </si>
  <si>
    <t>Probst Ronald</t>
  </si>
  <si>
    <t>Herpol Wies</t>
  </si>
  <si>
    <t>D'Herde Kathleen</t>
  </si>
  <si>
    <t>Verloy Rita</t>
  </si>
  <si>
    <t>De Waele Karen</t>
  </si>
  <si>
    <t>Van Goidsenhoven Anne</t>
  </si>
  <si>
    <t>Reynaerts Didier</t>
  </si>
  <si>
    <t>5 - Volt Europa - Titularissen</t>
  </si>
  <si>
    <t>Kelder Richard</t>
  </si>
  <si>
    <t>Fuss Ulrike</t>
  </si>
  <si>
    <t>Devos Frank</t>
  </si>
  <si>
    <t>Garczynska Magdalena</t>
  </si>
  <si>
    <t>ab Iago Dafydd</t>
  </si>
  <si>
    <t>5 - Volt Europa - Opvolgers</t>
  </si>
  <si>
    <t>Reynaerts Tanja</t>
  </si>
  <si>
    <t>van Gorp Koenraad</t>
  </si>
  <si>
    <t>Nikitina Gretta</t>
  </si>
  <si>
    <t>Gysemans Peter</t>
  </si>
  <si>
    <t>D'Afters Tracey</t>
  </si>
  <si>
    <t>8 - PVDA - Titularissen</t>
  </si>
  <si>
    <t>De Witte Line</t>
  </si>
  <si>
    <t>Vanheuverzwyn Quinten</t>
  </si>
  <si>
    <t>Shoudoueva Hadisha</t>
  </si>
  <si>
    <t>Kestemont Kevin</t>
  </si>
  <si>
    <t>Boukhachkhach Farah</t>
  </si>
  <si>
    <t>Plasch Brent</t>
  </si>
  <si>
    <t>Denys Yoline</t>
  </si>
  <si>
    <t>Vanderaa Alain</t>
  </si>
  <si>
    <t>Van Aerschot Anna Maria</t>
  </si>
  <si>
    <t>Nilis Anton</t>
  </si>
  <si>
    <t>Bické Marie-Paul</t>
  </si>
  <si>
    <t>Degeest Raf</t>
  </si>
  <si>
    <t>Van Paemel Ingrid</t>
  </si>
  <si>
    <t>Clement Louis</t>
  </si>
  <si>
    <t>Weckhuyzen Sara</t>
  </si>
  <si>
    <t>De Schaepmeester Niels</t>
  </si>
  <si>
    <t>Puystiens Gil</t>
  </si>
  <si>
    <t>Melis Toon</t>
  </si>
  <si>
    <t>De Muer Caitlin</t>
  </si>
  <si>
    <t>Deraedemaeker Bram</t>
  </si>
  <si>
    <t>Knaepen Bea</t>
  </si>
  <si>
    <t>8 - PVDA - Opvolgers</t>
  </si>
  <si>
    <t>Stals Anaïs</t>
  </si>
  <si>
    <t>Stas Niko</t>
  </si>
  <si>
    <t>Orobator Robbie</t>
  </si>
  <si>
    <t>Peeters Gudrun</t>
  </si>
  <si>
    <t>Ams Pjotr</t>
  </si>
  <si>
    <t>Tuyls Els</t>
  </si>
  <si>
    <t>Vingtcent Wiske</t>
  </si>
  <si>
    <t>De Rijck Julien</t>
  </si>
  <si>
    <t>Vermeulen Leen</t>
  </si>
  <si>
    <t>Vandenboer Dirk</t>
  </si>
  <si>
    <t>Asselman Lara</t>
  </si>
  <si>
    <t>Van Hove Mitch</t>
  </si>
  <si>
    <t>Goetelen Brunhilde</t>
  </si>
  <si>
    <t>Lories Stef</t>
  </si>
  <si>
    <t>De Keyzer Anneke</t>
  </si>
  <si>
    <t>Geens Rudy</t>
  </si>
  <si>
    <t>9 - Vooruit - Titularissen</t>
  </si>
  <si>
    <t>Verlinden Bieke</t>
  </si>
  <si>
    <t>Bonte Hans</t>
  </si>
  <si>
    <t>Segers Katia</t>
  </si>
  <si>
    <t>Akaychouh Mohamed</t>
  </si>
  <si>
    <t>Mohamed Khalif Sarah</t>
  </si>
  <si>
    <t>Walravens Ulla</t>
  </si>
  <si>
    <t>Gounakis Christini</t>
  </si>
  <si>
    <t>Coel Kjell</t>
  </si>
  <si>
    <t>Borteel Tim</t>
  </si>
  <si>
    <t>Baâza Nawfal</t>
  </si>
  <si>
    <t>Sandermans Bettina</t>
  </si>
  <si>
    <t>Cleynen Steve</t>
  </si>
  <si>
    <t>Draye Luk</t>
  </si>
  <si>
    <t>Allard Elke</t>
  </si>
  <si>
    <t>Lemmens Fons</t>
  </si>
  <si>
    <t>Cuypers Cil</t>
  </si>
  <si>
    <t>Wauters An</t>
  </si>
  <si>
    <t>Rousseau Nicolas</t>
  </si>
  <si>
    <t>Vandenbosch Eddy</t>
  </si>
  <si>
    <t>Vanden Broeck Else</t>
  </si>
  <si>
    <t>Ridouani Mohamed</t>
  </si>
  <si>
    <t>9 - Vooruit - Opvolgers</t>
  </si>
  <si>
    <t>Schellens Jill</t>
  </si>
  <si>
    <t>El Boudaati Moad</t>
  </si>
  <si>
    <t>Buyl Joke</t>
  </si>
  <si>
    <t>Pierquin Mathias</t>
  </si>
  <si>
    <t>Van den Abbeele Rony</t>
  </si>
  <si>
    <t>Jordens Anne</t>
  </si>
  <si>
    <t>Van der Auwera Iris</t>
  </si>
  <si>
    <t>Blommaert Rony</t>
  </si>
  <si>
    <t>Bulteel Femke</t>
  </si>
  <si>
    <t>Vanhove Ine</t>
  </si>
  <si>
    <t>De Neef Daisy</t>
  </si>
  <si>
    <t>Vanderwaeren Piet</t>
  </si>
  <si>
    <t>Chantrain Dominique</t>
  </si>
  <si>
    <t>Verstappen Tiemen</t>
  </si>
  <si>
    <t>De Groef Jean-Pierre</t>
  </si>
  <si>
    <t>Tobback Louis</t>
  </si>
  <si>
    <t>10 - N-VA - Titularissen</t>
  </si>
  <si>
    <t>Weyts Ben</t>
  </si>
  <si>
    <t>Sminate Nadia</t>
  </si>
  <si>
    <t>Houtmeyers Katrien</t>
  </si>
  <si>
    <t>Coel Arnout</t>
  </si>
  <si>
    <t>Tombeur Ine</t>
  </si>
  <si>
    <t>Geerinckx Veerle</t>
  </si>
  <si>
    <t>Quaghebeur Stijn</t>
  </si>
  <si>
    <t>Debyser Zeger</t>
  </si>
  <si>
    <t>Geyskens Annick</t>
  </si>
  <si>
    <t>Anciaux Jan</t>
  </si>
  <si>
    <t>De Rop Johan</t>
  </si>
  <si>
    <t>Van Camp Greet</t>
  </si>
  <si>
    <t>Van den Brande Gerda</t>
  </si>
  <si>
    <t>De Vos Bart</t>
  </si>
  <si>
    <t>Vanderbist Macha</t>
  </si>
  <si>
    <t>Kaspers Hilde</t>
  </si>
  <si>
    <t>Appelmans-Godaert Wendy</t>
  </si>
  <si>
    <t>Broodcoorens Jason</t>
  </si>
  <si>
    <t>Durant Filip</t>
  </si>
  <si>
    <t>Charlier Marc</t>
  </si>
  <si>
    <t>Demesmaeker Mark</t>
  </si>
  <si>
    <t>10 - N-VA - Opvolgers</t>
  </si>
  <si>
    <t>Vanhoof Hans</t>
  </si>
  <si>
    <t>Van Den Abeele Berdien</t>
  </si>
  <si>
    <t>Appermans Debby</t>
  </si>
  <si>
    <t>Lenseclaes Joke</t>
  </si>
  <si>
    <t>Wittemans Jolien</t>
  </si>
  <si>
    <t>De Slagmeulder Lien</t>
  </si>
  <si>
    <t>De Paepe Arno</t>
  </si>
  <si>
    <t>Crol Hans</t>
  </si>
  <si>
    <t>Lenaerts Korneel</t>
  </si>
  <si>
    <t>Vandenbalck Peter</t>
  </si>
  <si>
    <t>De Vos Bart Jan</t>
  </si>
  <si>
    <t>Van Biesbroeck Francis</t>
  </si>
  <si>
    <t>Godyns Kristel</t>
  </si>
  <si>
    <t>Humblet Annemie</t>
  </si>
  <si>
    <t>Coppens Gunther</t>
  </si>
  <si>
    <t>De Coninck Inez</t>
  </si>
  <si>
    <t>15 - GROEN - Titularissen</t>
  </si>
  <si>
    <t>Horch Aimen Imed Edin</t>
  </si>
  <si>
    <t>Platteau Eva</t>
  </si>
  <si>
    <t>Peters Bram</t>
  </si>
  <si>
    <t>Corneillie Lies</t>
  </si>
  <si>
    <t>Loeckx Alwin</t>
  </si>
  <si>
    <t>Claessen Adinda</t>
  </si>
  <si>
    <t>Feyaerts Dylan</t>
  </si>
  <si>
    <t>Vandenbroucke Loes</t>
  </si>
  <si>
    <t>Tips Matt</t>
  </si>
  <si>
    <t>Vermeesch Janne</t>
  </si>
  <si>
    <t>Vandikkelen Jos</t>
  </si>
  <si>
    <t>Mwanzo Trecyllia</t>
  </si>
  <si>
    <t>Lombaert Peter</t>
  </si>
  <si>
    <t>Daniels Veva</t>
  </si>
  <si>
    <t>De Coninck Wouter</t>
  </si>
  <si>
    <t>Stryckmans Chris</t>
  </si>
  <si>
    <t>Robijns Luc</t>
  </si>
  <si>
    <t>Topolski Anya</t>
  </si>
  <si>
    <t>Boelens Eddie</t>
  </si>
  <si>
    <t>Moerenhout An</t>
  </si>
  <si>
    <t>Dirix Miet</t>
  </si>
  <si>
    <t>15 - GROEN - Opvolgers</t>
  </si>
  <si>
    <t>Rowies Timothy</t>
  </si>
  <si>
    <t>Nicol Wendy</t>
  </si>
  <si>
    <t>Vanonckelen Steven</t>
  </si>
  <si>
    <t>Lamberts-Van Assche Hanne</t>
  </si>
  <si>
    <t>Deyaert Egon</t>
  </si>
  <si>
    <t>Broos Elien</t>
  </si>
  <si>
    <t>Van Keer Edward</t>
  </si>
  <si>
    <t>Akel Ferahi</t>
  </si>
  <si>
    <t>Keppens Mark</t>
  </si>
  <si>
    <t>Morissens Ann</t>
  </si>
  <si>
    <t>Van Cauwelaert Guido</t>
  </si>
  <si>
    <t>Ceunen Marijke</t>
  </si>
  <si>
    <t>De Buck Frederik</t>
  </si>
  <si>
    <t>Métens Karine</t>
  </si>
  <si>
    <t>Van Ingelgom Marc</t>
  </si>
  <si>
    <t>Van Aken Leentje</t>
  </si>
  <si>
    <t>16 - cd&amp;v - Titularissen</t>
  </si>
  <si>
    <t>Van Rompuy Peter</t>
  </si>
  <si>
    <t>Partyka Katrien</t>
  </si>
  <si>
    <t>Poelaert Kris</t>
  </si>
  <si>
    <t>Casier Lien</t>
  </si>
  <si>
    <t>De Wit Bert</t>
  </si>
  <si>
    <t>Paredis Tine</t>
  </si>
  <si>
    <t>Dumst Guy</t>
  </si>
  <si>
    <t>Harfaoui Brahim</t>
  </si>
  <si>
    <t>Roesems Gino</t>
  </si>
  <si>
    <t>Persoons Ludo</t>
  </si>
  <si>
    <t>Hermans Lisa</t>
  </si>
  <si>
    <t>Beerens Jolien</t>
  </si>
  <si>
    <t>Pas Veerle</t>
  </si>
  <si>
    <t>Vanacker-Devyver Karin</t>
  </si>
  <si>
    <t>Loddewykx Jan</t>
  </si>
  <si>
    <t>Molineaux Helena</t>
  </si>
  <si>
    <t>De Kock Danny</t>
  </si>
  <si>
    <t>Muyldermans Peggy</t>
  </si>
  <si>
    <t>Wets Els</t>
  </si>
  <si>
    <t>Van Cutsem Peter</t>
  </si>
  <si>
    <t>Vansina Dirk</t>
  </si>
  <si>
    <t>16 - cd&amp;v - Opvolgers</t>
  </si>
  <si>
    <t>Fourie Lore</t>
  </si>
  <si>
    <t>Busselot Pieter</t>
  </si>
  <si>
    <t>De Smet Dries</t>
  </si>
  <si>
    <t>Ibrahimi Said</t>
  </si>
  <si>
    <t>Kempeneers Carl</t>
  </si>
  <si>
    <t>Vervliet Silke</t>
  </si>
  <si>
    <t>Langmans Gabriëla</t>
  </si>
  <si>
    <t>Roobaert Brent</t>
  </si>
  <si>
    <t>Van Cuyck Geertje</t>
  </si>
  <si>
    <t>Claes Pieter</t>
  </si>
  <si>
    <t>Puttemans Stefke</t>
  </si>
  <si>
    <t>De Cock Wendy</t>
  </si>
  <si>
    <t>Bert Christiane</t>
  </si>
  <si>
    <t>Van Dievoet Ann</t>
  </si>
  <si>
    <t>Doms Nick</t>
  </si>
  <si>
    <t>Van Craenenbroeck Hilde</t>
  </si>
  <si>
    <t>17 - Voor U - Titularissen</t>
  </si>
  <si>
    <t>Arrazola de Oñate Steven</t>
  </si>
  <si>
    <t>Dibe Mennem</t>
  </si>
  <si>
    <t>Garcia Tercero Tomas</t>
  </si>
  <si>
    <t>Begine Sabine</t>
  </si>
  <si>
    <t>Stas Geert</t>
  </si>
  <si>
    <t>Lavers Theo</t>
  </si>
  <si>
    <t>Oleksa Elzbieta</t>
  </si>
  <si>
    <t>Van Waeyenberge Martin</t>
  </si>
  <si>
    <t>Van Laethem Steven</t>
  </si>
  <si>
    <t>Van Stappen Diane</t>
  </si>
  <si>
    <t>Meyen Stefanie</t>
  </si>
  <si>
    <t>Montreuil Jan</t>
  </si>
  <si>
    <t>Benzahra Dounia</t>
  </si>
  <si>
    <t>Poels Wendy</t>
  </si>
  <si>
    <t>Geens Jozef</t>
  </si>
  <si>
    <t>De Donder Maria</t>
  </si>
  <si>
    <t>Oversteyns Valère</t>
  </si>
  <si>
    <t>17 - Voor U - Opvolgers</t>
  </si>
  <si>
    <t>Fathi Ishak</t>
  </si>
  <si>
    <t>Rock Liesbet</t>
  </si>
  <si>
    <t>Clement Maarten</t>
  </si>
  <si>
    <t>Belpaire Pierre</t>
  </si>
  <si>
    <t>Busselot Katrien</t>
  </si>
  <si>
    <t>Verbelen Didier</t>
  </si>
  <si>
    <t>Moura Reis Lorena</t>
  </si>
  <si>
    <t>Wolput Jonas</t>
  </si>
  <si>
    <t>Van Cleynenbreugel Kitana</t>
  </si>
  <si>
    <t>Aertgeerts Kim</t>
  </si>
  <si>
    <t>Florin Karlien</t>
  </si>
  <si>
    <t>Beke Jo</t>
  </si>
  <si>
    <t>Coeckelbergh Bart</t>
  </si>
  <si>
    <t>Claeys Ruth</t>
  </si>
  <si>
    <t>Leduc Yves</t>
  </si>
  <si>
    <t>Poursalout Akbar</t>
  </si>
  <si>
    <t>22 - UF - Titularissen</t>
  </si>
  <si>
    <t>Timmerman Maxime</t>
  </si>
  <si>
    <t>Roland Nicole</t>
  </si>
  <si>
    <t>Doughan Laurence</t>
  </si>
  <si>
    <t>Delcommune Alexandre</t>
  </si>
  <si>
    <t>Van Herck Alain</t>
  </si>
  <si>
    <t>Vandersteen Bruno</t>
  </si>
  <si>
    <t>Ben Brahim Malika</t>
  </si>
  <si>
    <t>Galand Philippe</t>
  </si>
  <si>
    <t>Hannequart François</t>
  </si>
  <si>
    <t>Mertens-Stobbaerts Sophie</t>
  </si>
  <si>
    <t>Vernaeve Baptiste</t>
  </si>
  <si>
    <t>Lusilu Manianga</t>
  </si>
  <si>
    <t>Temporin Danielle</t>
  </si>
  <si>
    <t>Neirynck Dominique</t>
  </si>
  <si>
    <t>Bernard Béatrice</t>
  </si>
  <si>
    <t>Benallal Latifa</t>
  </si>
  <si>
    <t>von Wintersdorff Guillaume</t>
  </si>
  <si>
    <t>Tulkens Thérèse</t>
  </si>
  <si>
    <t>Fouarge Isabelle</t>
  </si>
  <si>
    <t>Parsa Saba</t>
  </si>
  <si>
    <t>Karamanis Georgios</t>
  </si>
  <si>
    <t>22 - UF - Opvolgers</t>
  </si>
  <si>
    <t>Petit Frédéric</t>
  </si>
  <si>
    <t>Mestdag Anne-Marie</t>
  </si>
  <si>
    <t>Graillet André</t>
  </si>
  <si>
    <t>Rentmeesters Kevin</t>
  </si>
  <si>
    <t>de Potter d'Indoye Dorsan</t>
  </si>
  <si>
    <t>Galluccio Roberto</t>
  </si>
  <si>
    <t>Prins Michelle</t>
  </si>
  <si>
    <t>Grenier Jean</t>
  </si>
  <si>
    <t>Engelen Stephanie</t>
  </si>
  <si>
    <t>Dierick Michel</t>
  </si>
  <si>
    <t>Wojslawowicz Wiktoria</t>
  </si>
  <si>
    <t>Franck Alexandre</t>
  </si>
  <si>
    <t>hoffmans Nathalie</t>
  </si>
  <si>
    <t>Couturier Sarah</t>
  </si>
  <si>
    <t>Crucifix-Kekli Sarra</t>
  </si>
  <si>
    <t>Caprasse Véronique</t>
  </si>
  <si>
    <t>23 - PARTIJ vr de BOMEN - Titularissen</t>
  </si>
  <si>
    <t>Ferdinand Luc</t>
  </si>
  <si>
    <t>23 - PARTIJ vr de BOMEN - Opvolgers</t>
  </si>
  <si>
    <t>Lauwers Myriam</t>
  </si>
  <si>
    <t>Bonduelle Ilias</t>
  </si>
  <si>
    <t>Van Hoeck Gina</t>
  </si>
  <si>
    <t>Ferdinand Maarten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</si>
</sst>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Relationship Id="rId13" Type="http://schemas.openxmlformats.org/officeDocument/2006/relationships/worksheet" Target="worksheets/sheet10.xml"/><Relationship Id="rId14" Type="http://schemas.openxmlformats.org/officeDocument/2006/relationships/worksheet" Target="worksheets/sheet1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10.xml.rels><?xml version="1.0" encoding="UTF-8" standalone="yes"?>
<Relationships xmlns="http://schemas.openxmlformats.org/package/2006/relationships"/>
</file>

<file path=xl/worksheets/_rels/sheet1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47"/>
  <sheetViews>
    <sheetView tabSelected="1" workbookViewId="0" showGridLines="true" showRowColHeaders="1">
      <selection activeCell="E47" sqref="E47"/>
    </sheetView>
  </sheetViews>
  <sheetFormatPr defaultRowHeight="14.4" outlineLevelRow="0" outlineLevelCol="0"/>
  <cols>
    <col min="1" max="1" width="3.427734" bestFit="true" customWidth="true" style="0"/>
    <col min="2" max="2" width="24.708252" bestFit="true" customWidth="true" style="0"/>
    <col min="3" max="3" width="10.568848" bestFit="true" customWidth="true" style="0"/>
    <col min="4" max="4" width="9.28344700000000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6</v>
      </c>
      <c r="C5" s="5">
        <v>174</v>
      </c>
      <c r="D5" s="5">
        <v>268</v>
      </c>
      <c r="E5" s="7">
        <f>SUM(C5:D5)</f>
        <v>442</v>
      </c>
    </row>
    <row r="6" spans="1:5">
      <c r="A6">
        <v>2</v>
      </c>
      <c r="B6" t="s">
        <v>7</v>
      </c>
      <c r="C6" s="5">
        <v>87</v>
      </c>
      <c r="D6" s="5">
        <v>116</v>
      </c>
      <c r="E6" s="7">
        <f>SUM(C6:D6)</f>
        <v>203</v>
      </c>
    </row>
    <row r="7" spans="1:5">
      <c r="A7">
        <v>3</v>
      </c>
      <c r="B7" t="s">
        <v>8</v>
      </c>
      <c r="C7" s="5">
        <v>55</v>
      </c>
      <c r="D7" s="5">
        <v>69</v>
      </c>
      <c r="E7" s="7">
        <f>SUM(C7:D7)</f>
        <v>124</v>
      </c>
    </row>
    <row r="8" spans="1:5">
      <c r="A8">
        <v>4</v>
      </c>
      <c r="B8" t="s">
        <v>9</v>
      </c>
      <c r="C8" s="5">
        <v>56</v>
      </c>
      <c r="D8" s="5">
        <v>63</v>
      </c>
      <c r="E8" s="7">
        <f>SUM(C8:D8)</f>
        <v>119</v>
      </c>
    </row>
    <row r="9" spans="1:5">
      <c r="A9">
        <v>5</v>
      </c>
      <c r="B9" t="s">
        <v>10</v>
      </c>
      <c r="C9" s="5">
        <v>53</v>
      </c>
      <c r="D9" s="5">
        <v>55</v>
      </c>
      <c r="E9" s="7">
        <f>SUM(C9:D9)</f>
        <v>108</v>
      </c>
    </row>
    <row r="10" spans="1:5">
      <c r="A10">
        <v>6</v>
      </c>
      <c r="B10" t="s">
        <v>11</v>
      </c>
      <c r="C10" s="5">
        <v>44</v>
      </c>
      <c r="D10" s="5">
        <v>46</v>
      </c>
      <c r="E10" s="7">
        <f>SUM(C10:D10)</f>
        <v>90</v>
      </c>
    </row>
    <row r="11" spans="1:5">
      <c r="A11">
        <v>7</v>
      </c>
      <c r="B11" t="s">
        <v>12</v>
      </c>
      <c r="C11" s="5">
        <v>50</v>
      </c>
      <c r="D11" s="5">
        <v>55</v>
      </c>
      <c r="E11" s="7">
        <f>SUM(C11:D11)</f>
        <v>105</v>
      </c>
    </row>
    <row r="12" spans="1:5">
      <c r="A12">
        <v>8</v>
      </c>
      <c r="B12" t="s">
        <v>13</v>
      </c>
      <c r="C12" s="5">
        <v>43</v>
      </c>
      <c r="D12" s="5">
        <v>43</v>
      </c>
      <c r="E12" s="7">
        <f>SUM(C12:D12)</f>
        <v>86</v>
      </c>
    </row>
    <row r="13" spans="1:5">
      <c r="A13">
        <v>9</v>
      </c>
      <c r="B13" t="s">
        <v>14</v>
      </c>
      <c r="C13" s="5">
        <v>60</v>
      </c>
      <c r="D13" s="5">
        <v>66</v>
      </c>
      <c r="E13" s="7">
        <f>SUM(C13:D13)</f>
        <v>126</v>
      </c>
    </row>
    <row r="14" spans="1:5">
      <c r="A14">
        <v>10</v>
      </c>
      <c r="B14" t="s">
        <v>15</v>
      </c>
      <c r="C14" s="5">
        <v>45</v>
      </c>
      <c r="D14" s="5">
        <v>45</v>
      </c>
      <c r="E14" s="7">
        <f>SUM(C14:D14)</f>
        <v>90</v>
      </c>
    </row>
    <row r="15" spans="1:5">
      <c r="A15">
        <v>11</v>
      </c>
      <c r="B15" t="s">
        <v>16</v>
      </c>
      <c r="C15" s="5">
        <v>33</v>
      </c>
      <c r="D15" s="5">
        <v>41</v>
      </c>
      <c r="E15" s="7">
        <f>SUM(C15:D15)</f>
        <v>74</v>
      </c>
    </row>
    <row r="16" spans="1:5">
      <c r="A16">
        <v>12</v>
      </c>
      <c r="B16" t="s">
        <v>17</v>
      </c>
      <c r="C16" s="5">
        <v>35</v>
      </c>
      <c r="D16" s="5">
        <v>41</v>
      </c>
      <c r="E16" s="7">
        <f>SUM(C16:D16)</f>
        <v>76</v>
      </c>
    </row>
    <row r="17" spans="1:5">
      <c r="A17">
        <v>13</v>
      </c>
      <c r="B17" t="s">
        <v>18</v>
      </c>
      <c r="C17" s="5">
        <v>36</v>
      </c>
      <c r="D17" s="5">
        <v>42</v>
      </c>
      <c r="E17" s="7">
        <f>SUM(C17:D17)</f>
        <v>78</v>
      </c>
    </row>
    <row r="18" spans="1:5">
      <c r="A18">
        <v>14</v>
      </c>
      <c r="B18" t="s">
        <v>19</v>
      </c>
      <c r="C18" s="5">
        <v>42</v>
      </c>
      <c r="D18" s="5">
        <v>53</v>
      </c>
      <c r="E18" s="7">
        <f>SUM(C18:D18)</f>
        <v>95</v>
      </c>
    </row>
    <row r="19" spans="1:5">
      <c r="A19">
        <v>15</v>
      </c>
      <c r="B19" t="s">
        <v>20</v>
      </c>
      <c r="C19" s="5">
        <v>36</v>
      </c>
      <c r="D19" s="5">
        <v>41</v>
      </c>
      <c r="E19" s="7">
        <f>SUM(C19:D19)</f>
        <v>77</v>
      </c>
    </row>
    <row r="20" spans="1:5">
      <c r="A20">
        <v>16</v>
      </c>
      <c r="B20" t="s">
        <v>21</v>
      </c>
      <c r="C20" s="5">
        <v>34</v>
      </c>
      <c r="D20" s="5">
        <v>37</v>
      </c>
      <c r="E20" s="7">
        <f>SUM(C20:D20)</f>
        <v>71</v>
      </c>
    </row>
    <row r="21" spans="1:5">
      <c r="A21">
        <v>17</v>
      </c>
      <c r="B21" t="s">
        <v>22</v>
      </c>
      <c r="C21" s="5">
        <v>39</v>
      </c>
      <c r="D21" s="5">
        <v>39</v>
      </c>
      <c r="E21" s="7">
        <f>SUM(C21:D21)</f>
        <v>78</v>
      </c>
    </row>
    <row r="22" spans="1:5">
      <c r="A22">
        <v>18</v>
      </c>
      <c r="B22" t="s">
        <v>23</v>
      </c>
      <c r="C22" s="5">
        <v>35</v>
      </c>
      <c r="D22" s="5">
        <v>38</v>
      </c>
      <c r="E22" s="7">
        <f>SUM(C22:D22)</f>
        <v>73</v>
      </c>
    </row>
    <row r="23" spans="1:5">
      <c r="A23">
        <v>19</v>
      </c>
      <c r="B23" t="s">
        <v>24</v>
      </c>
      <c r="C23" s="5">
        <v>34</v>
      </c>
      <c r="D23" s="5">
        <v>37</v>
      </c>
      <c r="E23" s="7">
        <f>SUM(C23:D23)</f>
        <v>71</v>
      </c>
    </row>
    <row r="24" spans="1:5">
      <c r="A24">
        <v>20</v>
      </c>
      <c r="B24" t="s">
        <v>25</v>
      </c>
      <c r="C24" s="5">
        <v>35</v>
      </c>
      <c r="D24" s="5">
        <v>49</v>
      </c>
      <c r="E24" s="7">
        <f>SUM(C24:D24)</f>
        <v>84</v>
      </c>
    </row>
    <row r="25" spans="1:5">
      <c r="A25">
        <v>21</v>
      </c>
      <c r="B25" t="s">
        <v>26</v>
      </c>
      <c r="C25" s="5">
        <v>46</v>
      </c>
      <c r="D25" s="5">
        <v>47</v>
      </c>
      <c r="E25" s="7">
        <f>SUM(C25:D25)</f>
        <v>93</v>
      </c>
    </row>
    <row r="26" spans="1:5">
      <c r="B26" s="8" t="s">
        <v>5</v>
      </c>
      <c r="C26" s="7">
        <f>SUM(C5:C25)</f>
        <v>1072</v>
      </c>
      <c r="D26" s="7">
        <f>SUM(D5:D25)</f>
        <v>1291</v>
      </c>
      <c r="E26" s="7">
        <f>SUM(E5:E25)</f>
        <v>2363</v>
      </c>
    </row>
    <row r="29" spans="1:5">
      <c r="A29" s="2"/>
      <c r="B29" s="2" t="s">
        <v>27</v>
      </c>
      <c r="C29" s="2"/>
      <c r="D29" s="2"/>
      <c r="E29" s="2"/>
    </row>
    <row r="30" spans="1:5">
      <c r="A30" s="3"/>
      <c r="B30" s="4" t="s">
        <v>2</v>
      </c>
      <c r="C30" s="4" t="s">
        <v>3</v>
      </c>
      <c r="D30" s="4" t="s">
        <v>4</v>
      </c>
      <c r="E30" s="6" t="s">
        <v>5</v>
      </c>
    </row>
    <row r="31" spans="1:5">
      <c r="A31">
        <v>1</v>
      </c>
      <c r="B31" t="s">
        <v>28</v>
      </c>
      <c r="C31" s="5">
        <v>43</v>
      </c>
      <c r="D31" s="5">
        <v>43</v>
      </c>
      <c r="E31" s="7">
        <f>SUM(C31:D31)</f>
        <v>86</v>
      </c>
    </row>
    <row r="32" spans="1:5">
      <c r="A32">
        <v>2</v>
      </c>
      <c r="B32" t="s">
        <v>29</v>
      </c>
      <c r="C32" s="5">
        <v>31</v>
      </c>
      <c r="D32" s="5">
        <v>34</v>
      </c>
      <c r="E32" s="7">
        <f>SUM(C32:D32)</f>
        <v>65</v>
      </c>
    </row>
    <row r="33" spans="1:5">
      <c r="A33">
        <v>3</v>
      </c>
      <c r="B33" t="s">
        <v>30</v>
      </c>
      <c r="C33" s="5">
        <v>31</v>
      </c>
      <c r="D33" s="5">
        <v>34</v>
      </c>
      <c r="E33" s="7">
        <f>SUM(C33:D33)</f>
        <v>65</v>
      </c>
    </row>
    <row r="34" spans="1:5">
      <c r="A34">
        <v>4</v>
      </c>
      <c r="B34" t="s">
        <v>31</v>
      </c>
      <c r="C34" s="5">
        <v>26</v>
      </c>
      <c r="D34" s="5">
        <v>24</v>
      </c>
      <c r="E34" s="7">
        <f>SUM(C34:D34)</f>
        <v>50</v>
      </c>
    </row>
    <row r="35" spans="1:5">
      <c r="A35">
        <v>5</v>
      </c>
      <c r="B35" t="s">
        <v>32</v>
      </c>
      <c r="C35" s="5">
        <v>30</v>
      </c>
      <c r="D35" s="5">
        <v>23</v>
      </c>
      <c r="E35" s="7">
        <f>SUM(C35:D35)</f>
        <v>53</v>
      </c>
    </row>
    <row r="36" spans="1:5">
      <c r="A36">
        <v>6</v>
      </c>
      <c r="B36" t="s">
        <v>33</v>
      </c>
      <c r="C36" s="5">
        <v>27</v>
      </c>
      <c r="D36" s="5">
        <v>25</v>
      </c>
      <c r="E36" s="7">
        <f>SUM(C36:D36)</f>
        <v>52</v>
      </c>
    </row>
    <row r="37" spans="1:5">
      <c r="A37">
        <v>7</v>
      </c>
      <c r="B37" t="s">
        <v>34</v>
      </c>
      <c r="C37" s="5">
        <v>32</v>
      </c>
      <c r="D37" s="5">
        <v>18</v>
      </c>
      <c r="E37" s="7">
        <f>SUM(C37:D37)</f>
        <v>50</v>
      </c>
    </row>
    <row r="38" spans="1:5">
      <c r="A38">
        <v>8</v>
      </c>
      <c r="B38" t="s">
        <v>35</v>
      </c>
      <c r="C38" s="5">
        <v>27</v>
      </c>
      <c r="D38" s="5">
        <v>21</v>
      </c>
      <c r="E38" s="7">
        <f>SUM(C38:D38)</f>
        <v>48</v>
      </c>
    </row>
    <row r="39" spans="1:5">
      <c r="A39">
        <v>9</v>
      </c>
      <c r="B39" t="s">
        <v>36</v>
      </c>
      <c r="C39" s="5">
        <v>30</v>
      </c>
      <c r="D39" s="5">
        <v>22</v>
      </c>
      <c r="E39" s="7">
        <f>SUM(C39:D39)</f>
        <v>52</v>
      </c>
    </row>
    <row r="40" spans="1:5">
      <c r="A40">
        <v>10</v>
      </c>
      <c r="B40" t="s">
        <v>37</v>
      </c>
      <c r="C40" s="5">
        <v>29</v>
      </c>
      <c r="D40" s="5">
        <v>19</v>
      </c>
      <c r="E40" s="7">
        <f>SUM(C40:D40)</f>
        <v>48</v>
      </c>
    </row>
    <row r="41" spans="1:5">
      <c r="A41">
        <v>11</v>
      </c>
      <c r="B41" t="s">
        <v>38</v>
      </c>
      <c r="C41" s="5">
        <v>27</v>
      </c>
      <c r="D41" s="5">
        <v>21</v>
      </c>
      <c r="E41" s="7">
        <f>SUM(C41:D41)</f>
        <v>48</v>
      </c>
    </row>
    <row r="42" spans="1:5">
      <c r="A42">
        <v>12</v>
      </c>
      <c r="B42" t="s">
        <v>39</v>
      </c>
      <c r="C42" s="5">
        <v>26</v>
      </c>
      <c r="D42" s="5">
        <v>21</v>
      </c>
      <c r="E42" s="7">
        <f>SUM(C42:D42)</f>
        <v>47</v>
      </c>
    </row>
    <row r="43" spans="1:5">
      <c r="A43">
        <v>13</v>
      </c>
      <c r="B43" t="s">
        <v>40</v>
      </c>
      <c r="C43" s="5">
        <v>28</v>
      </c>
      <c r="D43" s="5">
        <v>21</v>
      </c>
      <c r="E43" s="7">
        <f>SUM(C43:D43)</f>
        <v>49</v>
      </c>
    </row>
    <row r="44" spans="1:5">
      <c r="A44">
        <v>14</v>
      </c>
      <c r="B44" t="s">
        <v>41</v>
      </c>
      <c r="C44" s="5">
        <v>27</v>
      </c>
      <c r="D44" s="5">
        <v>23</v>
      </c>
      <c r="E44" s="7">
        <f>SUM(C44:D44)</f>
        <v>50</v>
      </c>
    </row>
    <row r="45" spans="1:5">
      <c r="A45">
        <v>15</v>
      </c>
      <c r="B45" t="s">
        <v>42</v>
      </c>
      <c r="C45" s="5">
        <v>28</v>
      </c>
      <c r="D45" s="5">
        <v>20</v>
      </c>
      <c r="E45" s="7">
        <f>SUM(C45:D45)</f>
        <v>48</v>
      </c>
    </row>
    <row r="46" spans="1:5">
      <c r="A46">
        <v>16</v>
      </c>
      <c r="B46" t="s">
        <v>43</v>
      </c>
      <c r="C46" s="5">
        <v>37</v>
      </c>
      <c r="D46" s="5">
        <v>23</v>
      </c>
      <c r="E46" s="7">
        <f>SUM(C46:D46)</f>
        <v>60</v>
      </c>
    </row>
    <row r="47" spans="1:5">
      <c r="B47" s="8" t="s">
        <v>5</v>
      </c>
      <c r="C47" s="7">
        <f>SUM(C31:C46)</f>
        <v>479</v>
      </c>
      <c r="D47" s="7">
        <f>SUM(D31:D46)</f>
        <v>392</v>
      </c>
      <c r="E47" s="7">
        <f>SUM(E31:E46)</f>
        <v>871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9:E2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0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47"/>
  <sheetViews>
    <sheetView tabSelected="0" workbookViewId="0" showGridLines="true" showRowColHeaders="1">
      <selection activeCell="E47" sqref="E47"/>
    </sheetView>
  </sheetViews>
  <sheetFormatPr defaultRowHeight="14.4" outlineLevelRow="0" outlineLevelCol="0"/>
  <cols>
    <col min="1" max="1" width="3.427734" bestFit="true" customWidth="true" style="0"/>
    <col min="2" max="2" width="31.706543" bestFit="true" customWidth="true" style="0"/>
    <col min="3" max="3" width="10.568848" bestFit="true" customWidth="true" style="0"/>
    <col min="4" max="4" width="9.28344700000000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325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326</v>
      </c>
      <c r="C5" s="5">
        <v>0</v>
      </c>
      <c r="D5" s="5">
        <v>1</v>
      </c>
      <c r="E5" s="7">
        <f>SUM(C5:D5)</f>
        <v>1</v>
      </c>
    </row>
    <row r="6" spans="1:5">
      <c r="A6">
        <v>2</v>
      </c>
      <c r="B6" t="s">
        <v>327</v>
      </c>
      <c r="C6" s="5">
        <v>0</v>
      </c>
      <c r="D6" s="5">
        <v>1</v>
      </c>
      <c r="E6" s="7">
        <f>SUM(C6:D6)</f>
        <v>1</v>
      </c>
    </row>
    <row r="7" spans="1:5">
      <c r="A7">
        <v>3</v>
      </c>
      <c r="B7" t="s">
        <v>328</v>
      </c>
      <c r="C7" s="5">
        <v>0</v>
      </c>
      <c r="D7" s="5">
        <v>1</v>
      </c>
      <c r="E7" s="7">
        <f>SUM(C7:D7)</f>
        <v>1</v>
      </c>
    </row>
    <row r="8" spans="1:5">
      <c r="A8">
        <v>4</v>
      </c>
      <c r="B8" t="s">
        <v>329</v>
      </c>
      <c r="C8" s="5">
        <v>0</v>
      </c>
      <c r="D8" s="5">
        <v>0</v>
      </c>
      <c r="E8" s="7">
        <f>SUM(C8:D8)</f>
        <v>0</v>
      </c>
    </row>
    <row r="9" spans="1:5">
      <c r="A9">
        <v>5</v>
      </c>
      <c r="B9" t="s">
        <v>330</v>
      </c>
      <c r="C9" s="5">
        <v>0</v>
      </c>
      <c r="D9" s="5">
        <v>0</v>
      </c>
      <c r="E9" s="7">
        <f>SUM(C9:D9)</f>
        <v>0</v>
      </c>
    </row>
    <row r="10" spans="1:5">
      <c r="A10">
        <v>6</v>
      </c>
      <c r="B10" t="s">
        <v>331</v>
      </c>
      <c r="C10" s="5">
        <v>0</v>
      </c>
      <c r="D10" s="5">
        <v>0</v>
      </c>
      <c r="E10" s="7">
        <f>SUM(C10:D10)</f>
        <v>0</v>
      </c>
    </row>
    <row r="11" spans="1:5">
      <c r="A11">
        <v>7</v>
      </c>
      <c r="B11" t="s">
        <v>332</v>
      </c>
      <c r="C11" s="5">
        <v>0</v>
      </c>
      <c r="D11" s="5">
        <v>1</v>
      </c>
      <c r="E11" s="7">
        <f>SUM(C11:D11)</f>
        <v>1</v>
      </c>
    </row>
    <row r="12" spans="1:5">
      <c r="A12">
        <v>8</v>
      </c>
      <c r="B12" t="s">
        <v>333</v>
      </c>
      <c r="C12" s="5">
        <v>0</v>
      </c>
      <c r="D12" s="5">
        <v>0</v>
      </c>
      <c r="E12" s="7">
        <f>SUM(C12:D12)</f>
        <v>0</v>
      </c>
    </row>
    <row r="13" spans="1:5">
      <c r="A13">
        <v>9</v>
      </c>
      <c r="B13" t="s">
        <v>334</v>
      </c>
      <c r="C13" s="5">
        <v>0</v>
      </c>
      <c r="D13" s="5">
        <v>0</v>
      </c>
      <c r="E13" s="7">
        <f>SUM(C13:D13)</f>
        <v>0</v>
      </c>
    </row>
    <row r="14" spans="1:5">
      <c r="A14">
        <v>10</v>
      </c>
      <c r="B14" t="s">
        <v>335</v>
      </c>
      <c r="C14" s="5">
        <v>0</v>
      </c>
      <c r="D14" s="5">
        <v>1</v>
      </c>
      <c r="E14" s="7">
        <f>SUM(C14:D14)</f>
        <v>1</v>
      </c>
    </row>
    <row r="15" spans="1:5">
      <c r="A15">
        <v>11</v>
      </c>
      <c r="B15" t="s">
        <v>336</v>
      </c>
      <c r="C15" s="5">
        <v>0</v>
      </c>
      <c r="D15" s="5">
        <v>0</v>
      </c>
      <c r="E15" s="7">
        <f>SUM(C15:D15)</f>
        <v>0</v>
      </c>
    </row>
    <row r="16" spans="1:5">
      <c r="A16">
        <v>12</v>
      </c>
      <c r="B16" t="s">
        <v>337</v>
      </c>
      <c r="C16" s="5">
        <v>0</v>
      </c>
      <c r="D16" s="5">
        <v>0</v>
      </c>
      <c r="E16" s="7">
        <f>SUM(C16:D16)</f>
        <v>0</v>
      </c>
    </row>
    <row r="17" spans="1:5">
      <c r="A17">
        <v>13</v>
      </c>
      <c r="B17" t="s">
        <v>338</v>
      </c>
      <c r="C17" s="5">
        <v>0</v>
      </c>
      <c r="D17" s="5">
        <v>1</v>
      </c>
      <c r="E17" s="7">
        <f>SUM(C17:D17)</f>
        <v>1</v>
      </c>
    </row>
    <row r="18" spans="1:5">
      <c r="A18">
        <v>14</v>
      </c>
      <c r="B18" t="s">
        <v>339</v>
      </c>
      <c r="C18" s="5">
        <v>0</v>
      </c>
      <c r="D18" s="5">
        <v>0</v>
      </c>
      <c r="E18" s="7">
        <f>SUM(C18:D18)</f>
        <v>0</v>
      </c>
    </row>
    <row r="19" spans="1:5">
      <c r="A19">
        <v>15</v>
      </c>
      <c r="B19" t="s">
        <v>340</v>
      </c>
      <c r="C19" s="5">
        <v>0</v>
      </c>
      <c r="D19" s="5">
        <v>1</v>
      </c>
      <c r="E19" s="7">
        <f>SUM(C19:D19)</f>
        <v>1</v>
      </c>
    </row>
    <row r="20" spans="1:5">
      <c r="A20">
        <v>16</v>
      </c>
      <c r="B20" t="s">
        <v>341</v>
      </c>
      <c r="C20" s="5">
        <v>0</v>
      </c>
      <c r="D20" s="5">
        <v>1</v>
      </c>
      <c r="E20" s="7">
        <f>SUM(C20:D20)</f>
        <v>1</v>
      </c>
    </row>
    <row r="21" spans="1:5">
      <c r="A21">
        <v>17</v>
      </c>
      <c r="B21" t="s">
        <v>342</v>
      </c>
      <c r="C21" s="5">
        <v>0</v>
      </c>
      <c r="D21" s="5">
        <v>0</v>
      </c>
      <c r="E21" s="7">
        <f>SUM(C21:D21)</f>
        <v>0</v>
      </c>
    </row>
    <row r="22" spans="1:5">
      <c r="A22">
        <v>18</v>
      </c>
      <c r="B22" t="s">
        <v>343</v>
      </c>
      <c r="C22" s="5">
        <v>0</v>
      </c>
      <c r="D22" s="5">
        <v>1</v>
      </c>
      <c r="E22" s="7">
        <f>SUM(C22:D22)</f>
        <v>1</v>
      </c>
    </row>
    <row r="23" spans="1:5">
      <c r="A23">
        <v>19</v>
      </c>
      <c r="B23" t="s">
        <v>344</v>
      </c>
      <c r="C23" s="5">
        <v>0</v>
      </c>
      <c r="D23" s="5">
        <v>1</v>
      </c>
      <c r="E23" s="7">
        <f>SUM(C23:D23)</f>
        <v>1</v>
      </c>
    </row>
    <row r="24" spans="1:5">
      <c r="A24">
        <v>20</v>
      </c>
      <c r="B24" t="s">
        <v>345</v>
      </c>
      <c r="C24" s="5">
        <v>0</v>
      </c>
      <c r="D24" s="5">
        <v>0</v>
      </c>
      <c r="E24" s="7">
        <f>SUM(C24:D24)</f>
        <v>0</v>
      </c>
    </row>
    <row r="25" spans="1:5">
      <c r="A25">
        <v>21</v>
      </c>
      <c r="B25" t="s">
        <v>346</v>
      </c>
      <c r="C25" s="5">
        <v>0</v>
      </c>
      <c r="D25" s="5">
        <v>0</v>
      </c>
      <c r="E25" s="7">
        <f>SUM(C25:D25)</f>
        <v>0</v>
      </c>
    </row>
    <row r="26" spans="1:5">
      <c r="B26" s="8" t="s">
        <v>5</v>
      </c>
      <c r="C26" s="7">
        <f>SUM(C5:C25)</f>
        <v>0</v>
      </c>
      <c r="D26" s="7">
        <f>SUM(D5:D25)</f>
        <v>10</v>
      </c>
      <c r="E26" s="7">
        <f>SUM(E5:E25)</f>
        <v>10</v>
      </c>
    </row>
    <row r="29" spans="1:5">
      <c r="A29" s="2"/>
      <c r="B29" s="2" t="s">
        <v>347</v>
      </c>
      <c r="C29" s="2"/>
      <c r="D29" s="2"/>
      <c r="E29" s="2"/>
    </row>
    <row r="30" spans="1:5">
      <c r="A30" s="3"/>
      <c r="B30" s="4" t="s">
        <v>2</v>
      </c>
      <c r="C30" s="4" t="s">
        <v>3</v>
      </c>
      <c r="D30" s="4" t="s">
        <v>4</v>
      </c>
      <c r="E30" s="6" t="s">
        <v>5</v>
      </c>
    </row>
    <row r="31" spans="1:5">
      <c r="A31">
        <v>1</v>
      </c>
      <c r="B31" t="s">
        <v>348</v>
      </c>
      <c r="C31" s="5">
        <v>0</v>
      </c>
      <c r="D31" s="5">
        <v>0</v>
      </c>
      <c r="E31" s="7">
        <f>SUM(C31:D31)</f>
        <v>0</v>
      </c>
    </row>
    <row r="32" spans="1:5">
      <c r="A32">
        <v>2</v>
      </c>
      <c r="B32" t="s">
        <v>349</v>
      </c>
      <c r="C32" s="5">
        <v>0</v>
      </c>
      <c r="D32" s="5">
        <v>0</v>
      </c>
      <c r="E32" s="7">
        <f>SUM(C32:D32)</f>
        <v>0</v>
      </c>
    </row>
    <row r="33" spans="1:5">
      <c r="A33">
        <v>3</v>
      </c>
      <c r="B33" t="s">
        <v>350</v>
      </c>
      <c r="C33" s="5">
        <v>0</v>
      </c>
      <c r="D33" s="5">
        <v>0</v>
      </c>
      <c r="E33" s="7">
        <f>SUM(C33:D33)</f>
        <v>0</v>
      </c>
    </row>
    <row r="34" spans="1:5">
      <c r="A34">
        <v>4</v>
      </c>
      <c r="B34" t="s">
        <v>351</v>
      </c>
      <c r="C34" s="5">
        <v>0</v>
      </c>
      <c r="D34" s="5">
        <v>0</v>
      </c>
      <c r="E34" s="7">
        <f>SUM(C34:D34)</f>
        <v>0</v>
      </c>
    </row>
    <row r="35" spans="1:5">
      <c r="A35">
        <v>5</v>
      </c>
      <c r="B35" t="s">
        <v>352</v>
      </c>
      <c r="C35" s="5">
        <v>0</v>
      </c>
      <c r="D35" s="5">
        <v>0</v>
      </c>
      <c r="E35" s="7">
        <f>SUM(C35:D35)</f>
        <v>0</v>
      </c>
    </row>
    <row r="36" spans="1:5">
      <c r="A36">
        <v>6</v>
      </c>
      <c r="B36" t="s">
        <v>353</v>
      </c>
      <c r="C36" s="5">
        <v>0</v>
      </c>
      <c r="D36" s="5">
        <v>0</v>
      </c>
      <c r="E36" s="7">
        <f>SUM(C36:D36)</f>
        <v>0</v>
      </c>
    </row>
    <row r="37" spans="1:5">
      <c r="A37">
        <v>7</v>
      </c>
      <c r="B37" t="s">
        <v>354</v>
      </c>
      <c r="C37" s="5">
        <v>0</v>
      </c>
      <c r="D37" s="5">
        <v>0</v>
      </c>
      <c r="E37" s="7">
        <f>SUM(C37:D37)</f>
        <v>0</v>
      </c>
    </row>
    <row r="38" spans="1:5">
      <c r="A38">
        <v>8</v>
      </c>
      <c r="B38" t="s">
        <v>355</v>
      </c>
      <c r="C38" s="5">
        <v>0</v>
      </c>
      <c r="D38" s="5">
        <v>0</v>
      </c>
      <c r="E38" s="7">
        <f>SUM(C38:D38)</f>
        <v>0</v>
      </c>
    </row>
    <row r="39" spans="1:5">
      <c r="A39">
        <v>9</v>
      </c>
      <c r="B39" t="s">
        <v>356</v>
      </c>
      <c r="C39" s="5">
        <v>0</v>
      </c>
      <c r="D39" s="5">
        <v>0</v>
      </c>
      <c r="E39" s="7">
        <f>SUM(C39:D39)</f>
        <v>0</v>
      </c>
    </row>
    <row r="40" spans="1:5">
      <c r="A40">
        <v>10</v>
      </c>
      <c r="B40" t="s">
        <v>357</v>
      </c>
      <c r="C40" s="5">
        <v>0</v>
      </c>
      <c r="D40" s="5">
        <v>0</v>
      </c>
      <c r="E40" s="7">
        <f>SUM(C40:D40)</f>
        <v>0</v>
      </c>
    </row>
    <row r="41" spans="1:5">
      <c r="A41">
        <v>11</v>
      </c>
      <c r="B41" t="s">
        <v>358</v>
      </c>
      <c r="C41" s="5">
        <v>0</v>
      </c>
      <c r="D41" s="5">
        <v>0</v>
      </c>
      <c r="E41" s="7">
        <f>SUM(C41:D41)</f>
        <v>0</v>
      </c>
    </row>
    <row r="42" spans="1:5">
      <c r="A42">
        <v>12</v>
      </c>
      <c r="B42" t="s">
        <v>359</v>
      </c>
      <c r="C42" s="5">
        <v>0</v>
      </c>
      <c r="D42" s="5">
        <v>0</v>
      </c>
      <c r="E42" s="7">
        <f>SUM(C42:D42)</f>
        <v>0</v>
      </c>
    </row>
    <row r="43" spans="1:5">
      <c r="A43">
        <v>13</v>
      </c>
      <c r="B43" t="s">
        <v>360</v>
      </c>
      <c r="C43" s="5">
        <v>0</v>
      </c>
      <c r="D43" s="5">
        <v>0</v>
      </c>
      <c r="E43" s="7">
        <f>SUM(C43:D43)</f>
        <v>0</v>
      </c>
    </row>
    <row r="44" spans="1:5">
      <c r="A44">
        <v>14</v>
      </c>
      <c r="B44" t="s">
        <v>361</v>
      </c>
      <c r="C44" s="5">
        <v>0</v>
      </c>
      <c r="D44" s="5">
        <v>0</v>
      </c>
      <c r="E44" s="7">
        <f>SUM(C44:D44)</f>
        <v>0</v>
      </c>
    </row>
    <row r="45" spans="1:5">
      <c r="A45">
        <v>15</v>
      </c>
      <c r="B45" t="s">
        <v>362</v>
      </c>
      <c r="C45" s="5">
        <v>0</v>
      </c>
      <c r="D45" s="5">
        <v>0</v>
      </c>
      <c r="E45" s="7">
        <f>SUM(C45:D45)</f>
        <v>0</v>
      </c>
    </row>
    <row r="46" spans="1:5">
      <c r="A46">
        <v>16</v>
      </c>
      <c r="B46" t="s">
        <v>363</v>
      </c>
      <c r="C46" s="5">
        <v>0</v>
      </c>
      <c r="D46" s="5">
        <v>0</v>
      </c>
      <c r="E46" s="7">
        <f>SUM(C46:D46)</f>
        <v>0</v>
      </c>
    </row>
    <row r="47" spans="1:5">
      <c r="B47" s="8" t="s">
        <v>5</v>
      </c>
      <c r="C47" s="7">
        <f>SUM(C31:C46)</f>
        <v>0</v>
      </c>
      <c r="D47" s="7">
        <f>SUM(D31:D46)</f>
        <v>0</v>
      </c>
      <c r="E47" s="7">
        <f>SUM(E31:E46)</f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9:E2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15"/>
  <sheetViews>
    <sheetView tabSelected="0" workbookViewId="0" showGridLines="true" showRowColHeaders="1">
      <selection activeCell="E15" sqref="E15"/>
    </sheetView>
  </sheetViews>
  <sheetFormatPr defaultRowHeight="14.4" outlineLevelRow="0" outlineLevelCol="0"/>
  <cols>
    <col min="1" max="1" width="2.285156" bestFit="true" customWidth="true" style="0"/>
    <col min="2" max="2" width="21.137695" bestFit="true" customWidth="true" style="0"/>
    <col min="3" max="3" width="10.568848" bestFit="true" customWidth="true" style="0"/>
    <col min="4" max="4" width="9.28344700000000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364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365</v>
      </c>
      <c r="C5" s="5">
        <v>4</v>
      </c>
      <c r="D5" s="5">
        <v>13</v>
      </c>
      <c r="E5" s="7">
        <f>SUM(C5:D5)</f>
        <v>17</v>
      </c>
    </row>
    <row r="6" spans="1:5">
      <c r="B6" s="8" t="s">
        <v>5</v>
      </c>
      <c r="C6" s="7">
        <f>SUM(C5:C5)</f>
        <v>4</v>
      </c>
      <c r="D6" s="7">
        <f>SUM(D5:D5)</f>
        <v>13</v>
      </c>
      <c r="E6" s="7">
        <f>SUM(E5:E5)</f>
        <v>17</v>
      </c>
    </row>
    <row r="9" spans="1:5">
      <c r="A9" s="2"/>
      <c r="B9" s="2" t="s">
        <v>366</v>
      </c>
      <c r="C9" s="2"/>
      <c r="D9" s="2"/>
      <c r="E9" s="2"/>
    </row>
    <row r="10" spans="1:5">
      <c r="A10" s="3"/>
      <c r="B10" s="4" t="s">
        <v>2</v>
      </c>
      <c r="C10" s="4" t="s">
        <v>3</v>
      </c>
      <c r="D10" s="4" t="s">
        <v>4</v>
      </c>
      <c r="E10" s="6" t="s">
        <v>5</v>
      </c>
    </row>
    <row r="11" spans="1:5">
      <c r="A11">
        <v>1</v>
      </c>
      <c r="B11" t="s">
        <v>367</v>
      </c>
      <c r="C11" s="5">
        <v>0</v>
      </c>
      <c r="D11" s="5">
        <v>3</v>
      </c>
      <c r="E11" s="7">
        <f>SUM(C11:D11)</f>
        <v>3</v>
      </c>
    </row>
    <row r="12" spans="1:5">
      <c r="A12">
        <v>2</v>
      </c>
      <c r="B12" t="s">
        <v>368</v>
      </c>
      <c r="C12" s="5">
        <v>0</v>
      </c>
      <c r="D12" s="5">
        <v>3</v>
      </c>
      <c r="E12" s="7">
        <f>SUM(C12:D12)</f>
        <v>3</v>
      </c>
    </row>
    <row r="13" spans="1:5">
      <c r="A13">
        <v>3</v>
      </c>
      <c r="B13" t="s">
        <v>369</v>
      </c>
      <c r="C13" s="5">
        <v>1</v>
      </c>
      <c r="D13" s="5">
        <v>7</v>
      </c>
      <c r="E13" s="7">
        <f>SUM(C13:D13)</f>
        <v>8</v>
      </c>
    </row>
    <row r="14" spans="1:5">
      <c r="A14">
        <v>4</v>
      </c>
      <c r="B14" t="s">
        <v>370</v>
      </c>
      <c r="C14" s="5">
        <v>2</v>
      </c>
      <c r="D14" s="5">
        <v>2</v>
      </c>
      <c r="E14" s="7">
        <f>SUM(C14:D14)</f>
        <v>4</v>
      </c>
    </row>
    <row r="15" spans="1:5">
      <c r="B15" s="8" t="s">
        <v>5</v>
      </c>
      <c r="C15" s="7">
        <f>SUM(C11:C14)</f>
        <v>3</v>
      </c>
      <c r="D15" s="7">
        <f>SUM(D11:D14)</f>
        <v>15</v>
      </c>
      <c r="E15" s="7">
        <f>SUM(E11:E14)</f>
        <v>18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9:E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47"/>
  <sheetViews>
    <sheetView tabSelected="0" workbookViewId="0" showGridLines="true" showRowColHeaders="1">
      <selection activeCell="E47" sqref="E47"/>
    </sheetView>
  </sheetViews>
  <sheetFormatPr defaultRowHeight="14.4" outlineLevelRow="0" outlineLevelCol="0"/>
  <cols>
    <col min="1" max="1" width="3.427734" bestFit="true" customWidth="true" style="0"/>
    <col min="2" max="2" width="25.85083" bestFit="true" customWidth="true" style="0"/>
    <col min="3" max="3" width="10.568848" bestFit="true" customWidth="true" style="0"/>
    <col min="4" max="4" width="9.28344700000000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44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45</v>
      </c>
      <c r="C5" s="5">
        <v>113</v>
      </c>
      <c r="D5" s="5">
        <v>324</v>
      </c>
      <c r="E5" s="7">
        <f>SUM(C5:D5)</f>
        <v>437</v>
      </c>
    </row>
    <row r="6" spans="1:5">
      <c r="A6">
        <v>2</v>
      </c>
      <c r="B6" t="s">
        <v>46</v>
      </c>
      <c r="C6" s="5">
        <v>27</v>
      </c>
      <c r="D6" s="5">
        <v>84</v>
      </c>
      <c r="E6" s="7">
        <f>SUM(C6:D6)</f>
        <v>111</v>
      </c>
    </row>
    <row r="7" spans="1:5">
      <c r="A7">
        <v>3</v>
      </c>
      <c r="B7" t="s">
        <v>47</v>
      </c>
      <c r="C7" s="5">
        <v>28</v>
      </c>
      <c r="D7" s="5">
        <v>141</v>
      </c>
      <c r="E7" s="7">
        <f>SUM(C7:D7)</f>
        <v>169</v>
      </c>
    </row>
    <row r="8" spans="1:5">
      <c r="A8">
        <v>4</v>
      </c>
      <c r="B8" t="s">
        <v>48</v>
      </c>
      <c r="C8" s="5">
        <v>16</v>
      </c>
      <c r="D8" s="5">
        <v>29</v>
      </c>
      <c r="E8" s="7">
        <f>SUM(C8:D8)</f>
        <v>45</v>
      </c>
    </row>
    <row r="9" spans="1:5">
      <c r="A9">
        <v>5</v>
      </c>
      <c r="B9" t="s">
        <v>49</v>
      </c>
      <c r="C9" s="5">
        <v>12</v>
      </c>
      <c r="D9" s="5">
        <v>54</v>
      </c>
      <c r="E9" s="7">
        <f>SUM(C9:D9)</f>
        <v>66</v>
      </c>
    </row>
    <row r="10" spans="1:5">
      <c r="A10">
        <v>6</v>
      </c>
      <c r="B10" t="s">
        <v>50</v>
      </c>
      <c r="C10" s="5">
        <v>8</v>
      </c>
      <c r="D10" s="5">
        <v>26</v>
      </c>
      <c r="E10" s="7">
        <f>SUM(C10:D10)</f>
        <v>34</v>
      </c>
    </row>
    <row r="11" spans="1:5">
      <c r="A11">
        <v>7</v>
      </c>
      <c r="B11" t="s">
        <v>51</v>
      </c>
      <c r="C11" s="5">
        <v>10</v>
      </c>
      <c r="D11" s="5">
        <v>16</v>
      </c>
      <c r="E11" s="7">
        <f>SUM(C11:D11)</f>
        <v>26</v>
      </c>
    </row>
    <row r="12" spans="1:5">
      <c r="A12">
        <v>8</v>
      </c>
      <c r="B12" t="s">
        <v>52</v>
      </c>
      <c r="C12" s="5">
        <v>15</v>
      </c>
      <c r="D12" s="5">
        <v>27</v>
      </c>
      <c r="E12" s="7">
        <f>SUM(C12:D12)</f>
        <v>42</v>
      </c>
    </row>
    <row r="13" spans="1:5">
      <c r="A13">
        <v>9</v>
      </c>
      <c r="B13" t="s">
        <v>53</v>
      </c>
      <c r="C13" s="5">
        <v>14</v>
      </c>
      <c r="D13" s="5">
        <v>40</v>
      </c>
      <c r="E13" s="7">
        <f>SUM(C13:D13)</f>
        <v>54</v>
      </c>
    </row>
    <row r="14" spans="1:5">
      <c r="A14">
        <v>10</v>
      </c>
      <c r="B14" t="s">
        <v>54</v>
      </c>
      <c r="C14" s="5">
        <v>14</v>
      </c>
      <c r="D14" s="5">
        <v>46</v>
      </c>
      <c r="E14" s="7">
        <f>SUM(C14:D14)</f>
        <v>60</v>
      </c>
    </row>
    <row r="15" spans="1:5">
      <c r="A15">
        <v>11</v>
      </c>
      <c r="B15" t="s">
        <v>55</v>
      </c>
      <c r="C15" s="5">
        <v>6</v>
      </c>
      <c r="D15" s="5">
        <v>19</v>
      </c>
      <c r="E15" s="7">
        <f>SUM(C15:D15)</f>
        <v>25</v>
      </c>
    </row>
    <row r="16" spans="1:5">
      <c r="A16">
        <v>12</v>
      </c>
      <c r="B16" t="s">
        <v>56</v>
      </c>
      <c r="C16" s="5">
        <v>9</v>
      </c>
      <c r="D16" s="5">
        <v>31</v>
      </c>
      <c r="E16" s="7">
        <f>SUM(C16:D16)</f>
        <v>40</v>
      </c>
    </row>
    <row r="17" spans="1:5">
      <c r="A17">
        <v>13</v>
      </c>
      <c r="B17" t="s">
        <v>57</v>
      </c>
      <c r="C17" s="5">
        <v>10</v>
      </c>
      <c r="D17" s="5">
        <v>34</v>
      </c>
      <c r="E17" s="7">
        <f>SUM(C17:D17)</f>
        <v>44</v>
      </c>
    </row>
    <row r="18" spans="1:5">
      <c r="A18">
        <v>14</v>
      </c>
      <c r="B18" t="s">
        <v>58</v>
      </c>
      <c r="C18" s="5">
        <v>6</v>
      </c>
      <c r="D18" s="5">
        <v>13</v>
      </c>
      <c r="E18" s="7">
        <f>SUM(C18:D18)</f>
        <v>19</v>
      </c>
    </row>
    <row r="19" spans="1:5">
      <c r="A19">
        <v>15</v>
      </c>
      <c r="B19" t="s">
        <v>59</v>
      </c>
      <c r="C19" s="5">
        <v>6</v>
      </c>
      <c r="D19" s="5">
        <v>12</v>
      </c>
      <c r="E19" s="7">
        <f>SUM(C19:D19)</f>
        <v>18</v>
      </c>
    </row>
    <row r="20" spans="1:5">
      <c r="A20">
        <v>16</v>
      </c>
      <c r="B20" t="s">
        <v>60</v>
      </c>
      <c r="C20" s="5">
        <v>10</v>
      </c>
      <c r="D20" s="5">
        <v>33</v>
      </c>
      <c r="E20" s="7">
        <f>SUM(C20:D20)</f>
        <v>43</v>
      </c>
    </row>
    <row r="21" spans="1:5">
      <c r="A21">
        <v>17</v>
      </c>
      <c r="B21" t="s">
        <v>61</v>
      </c>
      <c r="C21" s="5">
        <v>7</v>
      </c>
      <c r="D21" s="5">
        <v>26</v>
      </c>
      <c r="E21" s="7">
        <f>SUM(C21:D21)</f>
        <v>33</v>
      </c>
    </row>
    <row r="22" spans="1:5">
      <c r="A22">
        <v>18</v>
      </c>
      <c r="B22" t="s">
        <v>62</v>
      </c>
      <c r="C22" s="5">
        <v>13</v>
      </c>
      <c r="D22" s="5">
        <v>31</v>
      </c>
      <c r="E22" s="7">
        <f>SUM(C22:D22)</f>
        <v>44</v>
      </c>
    </row>
    <row r="23" spans="1:5">
      <c r="A23">
        <v>19</v>
      </c>
      <c r="B23" t="s">
        <v>63</v>
      </c>
      <c r="C23" s="5">
        <v>8</v>
      </c>
      <c r="D23" s="5">
        <v>13</v>
      </c>
      <c r="E23" s="7">
        <f>SUM(C23:D23)</f>
        <v>21</v>
      </c>
    </row>
    <row r="24" spans="1:5">
      <c r="A24">
        <v>20</v>
      </c>
      <c r="B24" t="s">
        <v>64</v>
      </c>
      <c r="C24" s="5">
        <v>10</v>
      </c>
      <c r="D24" s="5">
        <v>19</v>
      </c>
      <c r="E24" s="7">
        <f>SUM(C24:D24)</f>
        <v>29</v>
      </c>
    </row>
    <row r="25" spans="1:5">
      <c r="A25">
        <v>21</v>
      </c>
      <c r="B25" t="s">
        <v>65</v>
      </c>
      <c r="C25" s="5">
        <v>30</v>
      </c>
      <c r="D25" s="5">
        <v>66</v>
      </c>
      <c r="E25" s="7">
        <f>SUM(C25:D25)</f>
        <v>96</v>
      </c>
    </row>
    <row r="26" spans="1:5">
      <c r="B26" s="8" t="s">
        <v>5</v>
      </c>
      <c r="C26" s="7">
        <f>SUM(C5:C25)</f>
        <v>372</v>
      </c>
      <c r="D26" s="7">
        <f>SUM(D5:D25)</f>
        <v>1084</v>
      </c>
      <c r="E26" s="7">
        <f>SUM(E5:E25)</f>
        <v>1456</v>
      </c>
    </row>
    <row r="29" spans="1:5">
      <c r="A29" s="2"/>
      <c r="B29" s="2" t="s">
        <v>66</v>
      </c>
      <c r="C29" s="2"/>
      <c r="D29" s="2"/>
      <c r="E29" s="2"/>
    </row>
    <row r="30" spans="1:5">
      <c r="A30" s="3"/>
      <c r="B30" s="4" t="s">
        <v>2</v>
      </c>
      <c r="C30" s="4" t="s">
        <v>3</v>
      </c>
      <c r="D30" s="4" t="s">
        <v>4</v>
      </c>
      <c r="E30" s="6" t="s">
        <v>5</v>
      </c>
    </row>
    <row r="31" spans="1:5">
      <c r="A31">
        <v>1</v>
      </c>
      <c r="B31" t="s">
        <v>67</v>
      </c>
      <c r="C31" s="5">
        <v>12</v>
      </c>
      <c r="D31" s="5">
        <v>18</v>
      </c>
      <c r="E31" s="7">
        <f>SUM(C31:D31)</f>
        <v>30</v>
      </c>
    </row>
    <row r="32" spans="1:5">
      <c r="A32">
        <v>2</v>
      </c>
      <c r="B32" t="s">
        <v>68</v>
      </c>
      <c r="C32" s="5">
        <v>8</v>
      </c>
      <c r="D32" s="5">
        <v>22</v>
      </c>
      <c r="E32" s="7">
        <f>SUM(C32:D32)</f>
        <v>30</v>
      </c>
    </row>
    <row r="33" spans="1:5">
      <c r="A33">
        <v>3</v>
      </c>
      <c r="B33" t="s">
        <v>69</v>
      </c>
      <c r="C33" s="5">
        <v>18</v>
      </c>
      <c r="D33" s="5">
        <v>9</v>
      </c>
      <c r="E33" s="7">
        <f>SUM(C33:D33)</f>
        <v>27</v>
      </c>
    </row>
    <row r="34" spans="1:5">
      <c r="A34">
        <v>4</v>
      </c>
      <c r="B34" t="s">
        <v>70</v>
      </c>
      <c r="C34" s="5">
        <v>6</v>
      </c>
      <c r="D34" s="5">
        <v>14</v>
      </c>
      <c r="E34" s="7">
        <f>SUM(C34:D34)</f>
        <v>20</v>
      </c>
    </row>
    <row r="35" spans="1:5">
      <c r="A35">
        <v>5</v>
      </c>
      <c r="B35" t="s">
        <v>71</v>
      </c>
      <c r="C35" s="5">
        <v>5</v>
      </c>
      <c r="D35" s="5">
        <v>8</v>
      </c>
      <c r="E35" s="7">
        <f>SUM(C35:D35)</f>
        <v>13</v>
      </c>
    </row>
    <row r="36" spans="1:5">
      <c r="A36">
        <v>6</v>
      </c>
      <c r="B36" t="s">
        <v>72</v>
      </c>
      <c r="C36" s="5">
        <v>6</v>
      </c>
      <c r="D36" s="5">
        <v>9</v>
      </c>
      <c r="E36" s="7">
        <f>SUM(C36:D36)</f>
        <v>15</v>
      </c>
    </row>
    <row r="37" spans="1:5">
      <c r="A37">
        <v>7</v>
      </c>
      <c r="B37" t="s">
        <v>73</v>
      </c>
      <c r="C37" s="5">
        <v>8</v>
      </c>
      <c r="D37" s="5">
        <v>9</v>
      </c>
      <c r="E37" s="7">
        <f>SUM(C37:D37)</f>
        <v>17</v>
      </c>
    </row>
    <row r="38" spans="1:5">
      <c r="A38">
        <v>8</v>
      </c>
      <c r="B38" t="s">
        <v>74</v>
      </c>
      <c r="C38" s="5">
        <v>8</v>
      </c>
      <c r="D38" s="5">
        <v>12</v>
      </c>
      <c r="E38" s="7">
        <f>SUM(C38:D38)</f>
        <v>20</v>
      </c>
    </row>
    <row r="39" spans="1:5">
      <c r="A39">
        <v>9</v>
      </c>
      <c r="B39" t="s">
        <v>75</v>
      </c>
      <c r="C39" s="5">
        <v>7</v>
      </c>
      <c r="D39" s="5">
        <v>15</v>
      </c>
      <c r="E39" s="7">
        <f>SUM(C39:D39)</f>
        <v>22</v>
      </c>
    </row>
    <row r="40" spans="1:5">
      <c r="A40">
        <v>10</v>
      </c>
      <c r="B40" t="s">
        <v>76</v>
      </c>
      <c r="C40" s="5">
        <v>6</v>
      </c>
      <c r="D40" s="5">
        <v>10</v>
      </c>
      <c r="E40" s="7">
        <f>SUM(C40:D40)</f>
        <v>16</v>
      </c>
    </row>
    <row r="41" spans="1:5">
      <c r="A41">
        <v>11</v>
      </c>
      <c r="B41" t="s">
        <v>77</v>
      </c>
      <c r="C41" s="5">
        <v>7</v>
      </c>
      <c r="D41" s="5">
        <v>7</v>
      </c>
      <c r="E41" s="7">
        <f>SUM(C41:D41)</f>
        <v>14</v>
      </c>
    </row>
    <row r="42" spans="1:5">
      <c r="A42">
        <v>12</v>
      </c>
      <c r="B42" t="s">
        <v>78</v>
      </c>
      <c r="C42" s="5">
        <v>8</v>
      </c>
      <c r="D42" s="5">
        <v>12</v>
      </c>
      <c r="E42" s="7">
        <f>SUM(C42:D42)</f>
        <v>20</v>
      </c>
    </row>
    <row r="43" spans="1:5">
      <c r="A43">
        <v>13</v>
      </c>
      <c r="B43" t="s">
        <v>79</v>
      </c>
      <c r="C43" s="5">
        <v>7</v>
      </c>
      <c r="D43" s="5">
        <v>14</v>
      </c>
      <c r="E43" s="7">
        <f>SUM(C43:D43)</f>
        <v>21</v>
      </c>
    </row>
    <row r="44" spans="1:5">
      <c r="A44">
        <v>14</v>
      </c>
      <c r="B44" t="s">
        <v>80</v>
      </c>
      <c r="C44" s="5">
        <v>12</v>
      </c>
      <c r="D44" s="5">
        <v>10</v>
      </c>
      <c r="E44" s="7">
        <f>SUM(C44:D44)</f>
        <v>22</v>
      </c>
    </row>
    <row r="45" spans="1:5">
      <c r="A45">
        <v>15</v>
      </c>
      <c r="B45" t="s">
        <v>81</v>
      </c>
      <c r="C45" s="5">
        <v>13</v>
      </c>
      <c r="D45" s="5">
        <v>31</v>
      </c>
      <c r="E45" s="7">
        <f>SUM(C45:D45)</f>
        <v>44</v>
      </c>
    </row>
    <row r="46" spans="1:5">
      <c r="A46">
        <v>16</v>
      </c>
      <c r="B46" t="s">
        <v>82</v>
      </c>
      <c r="C46" s="5">
        <v>9</v>
      </c>
      <c r="D46" s="5">
        <v>15</v>
      </c>
      <c r="E46" s="7">
        <f>SUM(C46:D46)</f>
        <v>24</v>
      </c>
    </row>
    <row r="47" spans="1:5">
      <c r="B47" s="8" t="s">
        <v>5</v>
      </c>
      <c r="C47" s="7">
        <f>SUM(C31:C46)</f>
        <v>140</v>
      </c>
      <c r="D47" s="7">
        <f>SUM(D31:D46)</f>
        <v>215</v>
      </c>
      <c r="E47" s="7">
        <f>SUM(E31:E46)</f>
        <v>355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9:E2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0"/>
  <sheetViews>
    <sheetView tabSelected="0" workbookViewId="0" showGridLines="true" showRowColHeaders="1">
      <selection activeCell="E20" sqref="E20"/>
    </sheetView>
  </sheetViews>
  <sheetFormatPr defaultRowHeight="14.4" outlineLevelRow="0" outlineLevelCol="0"/>
  <cols>
    <col min="1" max="1" width="2.285156" bestFit="true" customWidth="true" style="0"/>
    <col min="2" max="2" width="24.708252" bestFit="true" customWidth="true" style="0"/>
    <col min="3" max="3" width="10.568848" bestFit="true" customWidth="true" style="0"/>
    <col min="4" max="4" width="9.28344700000000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83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84</v>
      </c>
      <c r="C5" s="5">
        <v>3</v>
      </c>
      <c r="D5" s="5">
        <v>5</v>
      </c>
      <c r="E5" s="7">
        <f>SUM(C5:D5)</f>
        <v>8</v>
      </c>
    </row>
    <row r="6" spans="1:5">
      <c r="A6">
        <v>2</v>
      </c>
      <c r="B6" t="s">
        <v>85</v>
      </c>
      <c r="C6" s="5">
        <v>0</v>
      </c>
      <c r="D6" s="5">
        <v>5</v>
      </c>
      <c r="E6" s="7">
        <f>SUM(C6:D6)</f>
        <v>5</v>
      </c>
    </row>
    <row r="7" spans="1:5">
      <c r="A7">
        <v>3</v>
      </c>
      <c r="B7" t="s">
        <v>86</v>
      </c>
      <c r="C7" s="5">
        <v>0</v>
      </c>
      <c r="D7" s="5">
        <v>5</v>
      </c>
      <c r="E7" s="7">
        <f>SUM(C7:D7)</f>
        <v>5</v>
      </c>
    </row>
    <row r="8" spans="1:5">
      <c r="A8">
        <v>4</v>
      </c>
      <c r="B8" t="s">
        <v>87</v>
      </c>
      <c r="C8" s="5">
        <v>0</v>
      </c>
      <c r="D8" s="5">
        <v>2</v>
      </c>
      <c r="E8" s="7">
        <f>SUM(C8:D8)</f>
        <v>2</v>
      </c>
    </row>
    <row r="9" spans="1:5">
      <c r="A9">
        <v>5</v>
      </c>
      <c r="B9" t="s">
        <v>88</v>
      </c>
      <c r="C9" s="5">
        <v>0</v>
      </c>
      <c r="D9" s="5">
        <v>2</v>
      </c>
      <c r="E9" s="7">
        <f>SUM(C9:D9)</f>
        <v>2</v>
      </c>
    </row>
    <row r="10" spans="1:5">
      <c r="B10" s="8" t="s">
        <v>5</v>
      </c>
      <c r="C10" s="7">
        <f>SUM(C5:C9)</f>
        <v>3</v>
      </c>
      <c r="D10" s="7">
        <f>SUM(D5:D9)</f>
        <v>19</v>
      </c>
      <c r="E10" s="7">
        <f>SUM(E5:E9)</f>
        <v>22</v>
      </c>
    </row>
    <row r="13" spans="1:5">
      <c r="A13" s="2"/>
      <c r="B13" s="2" t="s">
        <v>89</v>
      </c>
      <c r="C13" s="2"/>
      <c r="D13" s="2"/>
      <c r="E13" s="2"/>
    </row>
    <row r="14" spans="1:5">
      <c r="A14" s="3"/>
      <c r="B14" s="4" t="s">
        <v>2</v>
      </c>
      <c r="C14" s="4" t="s">
        <v>3</v>
      </c>
      <c r="D14" s="4" t="s">
        <v>4</v>
      </c>
      <c r="E14" s="6" t="s">
        <v>5</v>
      </c>
    </row>
    <row r="15" spans="1:5">
      <c r="A15">
        <v>1</v>
      </c>
      <c r="B15" t="s">
        <v>90</v>
      </c>
      <c r="C15" s="5">
        <v>5</v>
      </c>
      <c r="D15" s="5">
        <v>2</v>
      </c>
      <c r="E15" s="7">
        <f>SUM(C15:D15)</f>
        <v>7</v>
      </c>
    </row>
    <row r="16" spans="1:5">
      <c r="A16">
        <v>2</v>
      </c>
      <c r="B16" t="s">
        <v>91</v>
      </c>
      <c r="C16" s="5">
        <v>0</v>
      </c>
      <c r="D16" s="5">
        <v>1</v>
      </c>
      <c r="E16" s="7">
        <f>SUM(C16:D16)</f>
        <v>1</v>
      </c>
    </row>
    <row r="17" spans="1:5">
      <c r="A17">
        <v>3</v>
      </c>
      <c r="B17" t="s">
        <v>92</v>
      </c>
      <c r="C17" s="5">
        <v>0</v>
      </c>
      <c r="D17" s="5">
        <v>0</v>
      </c>
      <c r="E17" s="7">
        <f>SUM(C17:D17)</f>
        <v>0</v>
      </c>
    </row>
    <row r="18" spans="1:5">
      <c r="A18">
        <v>4</v>
      </c>
      <c r="B18" t="s">
        <v>93</v>
      </c>
      <c r="C18" s="5">
        <v>1</v>
      </c>
      <c r="D18" s="5">
        <v>1</v>
      </c>
      <c r="E18" s="7">
        <f>SUM(C18:D18)</f>
        <v>2</v>
      </c>
    </row>
    <row r="19" spans="1:5">
      <c r="A19">
        <v>5</v>
      </c>
      <c r="B19" t="s">
        <v>94</v>
      </c>
      <c r="C19" s="5">
        <v>0</v>
      </c>
      <c r="D19" s="5">
        <v>0</v>
      </c>
      <c r="E19" s="7">
        <f>SUM(C19:D19)</f>
        <v>0</v>
      </c>
    </row>
    <row r="20" spans="1:5">
      <c r="B20" s="8" t="s">
        <v>5</v>
      </c>
      <c r="C20" s="7">
        <f>SUM(C15:C19)</f>
        <v>6</v>
      </c>
      <c r="D20" s="7">
        <f>SUM(D15:D19)</f>
        <v>4</v>
      </c>
      <c r="E20" s="7">
        <f>SUM(E15:E19)</f>
        <v>10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3:E1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47"/>
  <sheetViews>
    <sheetView tabSelected="0" workbookViewId="0" showGridLines="true" showRowColHeaders="1">
      <selection activeCell="E47" sqref="E47"/>
    </sheetView>
  </sheetViews>
  <sheetFormatPr defaultRowHeight="14.4" outlineLevelRow="0" outlineLevelCol="0"/>
  <cols>
    <col min="1" max="1" width="3.427734" bestFit="true" customWidth="true" style="0"/>
    <col min="2" max="2" width="28.135986" bestFit="true" customWidth="true" style="0"/>
    <col min="3" max="3" width="10.568848" bestFit="true" customWidth="true" style="0"/>
    <col min="4" max="4" width="9.28344700000000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95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96</v>
      </c>
      <c r="C5" s="5">
        <v>46</v>
      </c>
      <c r="D5" s="5">
        <v>145</v>
      </c>
      <c r="E5" s="7">
        <f>SUM(C5:D5)</f>
        <v>191</v>
      </c>
    </row>
    <row r="6" spans="1:5">
      <c r="A6">
        <v>2</v>
      </c>
      <c r="B6" t="s">
        <v>97</v>
      </c>
      <c r="C6" s="5">
        <v>14</v>
      </c>
      <c r="D6" s="5">
        <v>15</v>
      </c>
      <c r="E6" s="7">
        <f>SUM(C6:D6)</f>
        <v>29</v>
      </c>
    </row>
    <row r="7" spans="1:5">
      <c r="A7">
        <v>3</v>
      </c>
      <c r="B7" t="s">
        <v>98</v>
      </c>
      <c r="C7" s="5">
        <v>12</v>
      </c>
      <c r="D7" s="5">
        <v>23</v>
      </c>
      <c r="E7" s="7">
        <f>SUM(C7:D7)</f>
        <v>35</v>
      </c>
    </row>
    <row r="8" spans="1:5">
      <c r="A8">
        <v>4</v>
      </c>
      <c r="B8" t="s">
        <v>99</v>
      </c>
      <c r="C8" s="5">
        <v>12</v>
      </c>
      <c r="D8" s="5">
        <v>11</v>
      </c>
      <c r="E8" s="7">
        <f>SUM(C8:D8)</f>
        <v>23</v>
      </c>
    </row>
    <row r="9" spans="1:5">
      <c r="A9">
        <v>5</v>
      </c>
      <c r="B9" t="s">
        <v>100</v>
      </c>
      <c r="C9" s="5">
        <v>16</v>
      </c>
      <c r="D9" s="5">
        <v>34</v>
      </c>
      <c r="E9" s="7">
        <f>SUM(C9:D9)</f>
        <v>50</v>
      </c>
    </row>
    <row r="10" spans="1:5">
      <c r="A10">
        <v>6</v>
      </c>
      <c r="B10" t="s">
        <v>101</v>
      </c>
      <c r="C10" s="5">
        <v>12</v>
      </c>
      <c r="D10" s="5">
        <v>10</v>
      </c>
      <c r="E10" s="7">
        <f>SUM(C10:D10)</f>
        <v>22</v>
      </c>
    </row>
    <row r="11" spans="1:5">
      <c r="A11">
        <v>7</v>
      </c>
      <c r="B11" t="s">
        <v>102</v>
      </c>
      <c r="C11" s="5">
        <v>12</v>
      </c>
      <c r="D11" s="5">
        <v>18</v>
      </c>
      <c r="E11" s="7">
        <f>SUM(C11:D11)</f>
        <v>30</v>
      </c>
    </row>
    <row r="12" spans="1:5">
      <c r="A12">
        <v>8</v>
      </c>
      <c r="B12" t="s">
        <v>103</v>
      </c>
      <c r="C12" s="5">
        <v>9</v>
      </c>
      <c r="D12" s="5">
        <v>14</v>
      </c>
      <c r="E12" s="7">
        <f>SUM(C12:D12)</f>
        <v>23</v>
      </c>
    </row>
    <row r="13" spans="1:5">
      <c r="A13">
        <v>9</v>
      </c>
      <c r="B13" t="s">
        <v>104</v>
      </c>
      <c r="C13" s="5">
        <v>11</v>
      </c>
      <c r="D13" s="5">
        <v>18</v>
      </c>
      <c r="E13" s="7">
        <f>SUM(C13:D13)</f>
        <v>29</v>
      </c>
    </row>
    <row r="14" spans="1:5">
      <c r="A14">
        <v>10</v>
      </c>
      <c r="B14" t="s">
        <v>105</v>
      </c>
      <c r="C14" s="5">
        <v>10</v>
      </c>
      <c r="D14" s="5">
        <v>7</v>
      </c>
      <c r="E14" s="7">
        <f>SUM(C14:D14)</f>
        <v>17</v>
      </c>
    </row>
    <row r="15" spans="1:5">
      <c r="A15">
        <v>11</v>
      </c>
      <c r="B15" t="s">
        <v>106</v>
      </c>
      <c r="C15" s="5">
        <v>10</v>
      </c>
      <c r="D15" s="5">
        <v>12</v>
      </c>
      <c r="E15" s="7">
        <f>SUM(C15:D15)</f>
        <v>22</v>
      </c>
    </row>
    <row r="16" spans="1:5">
      <c r="A16">
        <v>12</v>
      </c>
      <c r="B16" t="s">
        <v>107</v>
      </c>
      <c r="C16" s="5">
        <v>17</v>
      </c>
      <c r="D16" s="5">
        <v>10</v>
      </c>
      <c r="E16" s="7">
        <f>SUM(C16:D16)</f>
        <v>27</v>
      </c>
    </row>
    <row r="17" spans="1:5">
      <c r="A17">
        <v>13</v>
      </c>
      <c r="B17" t="s">
        <v>108</v>
      </c>
      <c r="C17" s="5">
        <v>13</v>
      </c>
      <c r="D17" s="5">
        <v>14</v>
      </c>
      <c r="E17" s="7">
        <f>SUM(C17:D17)</f>
        <v>27</v>
      </c>
    </row>
    <row r="18" spans="1:5">
      <c r="A18">
        <v>14</v>
      </c>
      <c r="B18" t="s">
        <v>109</v>
      </c>
      <c r="C18" s="5">
        <v>9</v>
      </c>
      <c r="D18" s="5">
        <v>12</v>
      </c>
      <c r="E18" s="7">
        <f>SUM(C18:D18)</f>
        <v>21</v>
      </c>
    </row>
    <row r="19" spans="1:5">
      <c r="A19">
        <v>15</v>
      </c>
      <c r="B19" t="s">
        <v>110</v>
      </c>
      <c r="C19" s="5">
        <v>12</v>
      </c>
      <c r="D19" s="5">
        <v>18</v>
      </c>
      <c r="E19" s="7">
        <f>SUM(C19:D19)</f>
        <v>30</v>
      </c>
    </row>
    <row r="20" spans="1:5">
      <c r="A20">
        <v>16</v>
      </c>
      <c r="B20" t="s">
        <v>111</v>
      </c>
      <c r="C20" s="5">
        <v>16</v>
      </c>
      <c r="D20" s="5">
        <v>14</v>
      </c>
      <c r="E20" s="7">
        <f>SUM(C20:D20)</f>
        <v>30</v>
      </c>
    </row>
    <row r="21" spans="1:5">
      <c r="A21">
        <v>17</v>
      </c>
      <c r="B21" t="s">
        <v>112</v>
      </c>
      <c r="C21" s="5">
        <v>10</v>
      </c>
      <c r="D21" s="5">
        <v>10</v>
      </c>
      <c r="E21" s="7">
        <f>SUM(C21:D21)</f>
        <v>20</v>
      </c>
    </row>
    <row r="22" spans="1:5">
      <c r="A22">
        <v>18</v>
      </c>
      <c r="B22" t="s">
        <v>113</v>
      </c>
      <c r="C22" s="5">
        <v>10</v>
      </c>
      <c r="D22" s="5">
        <v>9</v>
      </c>
      <c r="E22" s="7">
        <f>SUM(C22:D22)</f>
        <v>19</v>
      </c>
    </row>
    <row r="23" spans="1:5">
      <c r="A23">
        <v>19</v>
      </c>
      <c r="B23" t="s">
        <v>114</v>
      </c>
      <c r="C23" s="5">
        <v>13</v>
      </c>
      <c r="D23" s="5">
        <v>11</v>
      </c>
      <c r="E23" s="7">
        <f>SUM(C23:D23)</f>
        <v>24</v>
      </c>
    </row>
    <row r="24" spans="1:5">
      <c r="A24">
        <v>20</v>
      </c>
      <c r="B24" t="s">
        <v>115</v>
      </c>
      <c r="C24" s="5">
        <v>11</v>
      </c>
      <c r="D24" s="5">
        <v>11</v>
      </c>
      <c r="E24" s="7">
        <f>SUM(C24:D24)</f>
        <v>22</v>
      </c>
    </row>
    <row r="25" spans="1:5">
      <c r="A25">
        <v>21</v>
      </c>
      <c r="B25" t="s">
        <v>116</v>
      </c>
      <c r="C25" s="5">
        <v>14</v>
      </c>
      <c r="D25" s="5">
        <v>15</v>
      </c>
      <c r="E25" s="7">
        <f>SUM(C25:D25)</f>
        <v>29</v>
      </c>
    </row>
    <row r="26" spans="1:5">
      <c r="B26" s="8" t="s">
        <v>5</v>
      </c>
      <c r="C26" s="7">
        <f>SUM(C5:C25)</f>
        <v>289</v>
      </c>
      <c r="D26" s="7">
        <f>SUM(D5:D25)</f>
        <v>431</v>
      </c>
      <c r="E26" s="7">
        <f>SUM(E5:E25)</f>
        <v>720</v>
      </c>
    </row>
    <row r="29" spans="1:5">
      <c r="A29" s="2"/>
      <c r="B29" s="2" t="s">
        <v>117</v>
      </c>
      <c r="C29" s="2"/>
      <c r="D29" s="2"/>
      <c r="E29" s="2"/>
    </row>
    <row r="30" spans="1:5">
      <c r="A30" s="3"/>
      <c r="B30" s="4" t="s">
        <v>2</v>
      </c>
      <c r="C30" s="4" t="s">
        <v>3</v>
      </c>
      <c r="D30" s="4" t="s">
        <v>4</v>
      </c>
      <c r="E30" s="6" t="s">
        <v>5</v>
      </c>
    </row>
    <row r="31" spans="1:5">
      <c r="A31">
        <v>1</v>
      </c>
      <c r="B31" t="s">
        <v>118</v>
      </c>
      <c r="C31" s="5">
        <v>15</v>
      </c>
      <c r="D31" s="5">
        <v>16</v>
      </c>
      <c r="E31" s="7">
        <f>SUM(C31:D31)</f>
        <v>31</v>
      </c>
    </row>
    <row r="32" spans="1:5">
      <c r="A32">
        <v>2</v>
      </c>
      <c r="B32" t="s">
        <v>119</v>
      </c>
      <c r="C32" s="5">
        <v>10</v>
      </c>
      <c r="D32" s="5">
        <v>7</v>
      </c>
      <c r="E32" s="7">
        <f>SUM(C32:D32)</f>
        <v>17</v>
      </c>
    </row>
    <row r="33" spans="1:5">
      <c r="A33">
        <v>3</v>
      </c>
      <c r="B33" t="s">
        <v>120</v>
      </c>
      <c r="C33" s="5">
        <v>9</v>
      </c>
      <c r="D33" s="5">
        <v>5</v>
      </c>
      <c r="E33" s="7">
        <f>SUM(C33:D33)</f>
        <v>14</v>
      </c>
    </row>
    <row r="34" spans="1:5">
      <c r="A34">
        <v>4</v>
      </c>
      <c r="B34" t="s">
        <v>121</v>
      </c>
      <c r="C34" s="5">
        <v>11</v>
      </c>
      <c r="D34" s="5">
        <v>6</v>
      </c>
      <c r="E34" s="7">
        <f>SUM(C34:D34)</f>
        <v>17</v>
      </c>
    </row>
    <row r="35" spans="1:5">
      <c r="A35">
        <v>5</v>
      </c>
      <c r="B35" t="s">
        <v>122</v>
      </c>
      <c r="C35" s="5">
        <v>18</v>
      </c>
      <c r="D35" s="5">
        <v>8</v>
      </c>
      <c r="E35" s="7">
        <f>SUM(C35:D35)</f>
        <v>26</v>
      </c>
    </row>
    <row r="36" spans="1:5">
      <c r="A36">
        <v>6</v>
      </c>
      <c r="B36" t="s">
        <v>123</v>
      </c>
      <c r="C36" s="5">
        <v>10</v>
      </c>
      <c r="D36" s="5">
        <v>8</v>
      </c>
      <c r="E36" s="7">
        <f>SUM(C36:D36)</f>
        <v>18</v>
      </c>
    </row>
    <row r="37" spans="1:5">
      <c r="A37">
        <v>7</v>
      </c>
      <c r="B37" t="s">
        <v>124</v>
      </c>
      <c r="C37" s="5">
        <v>10</v>
      </c>
      <c r="D37" s="5">
        <v>6</v>
      </c>
      <c r="E37" s="7">
        <f>SUM(C37:D37)</f>
        <v>16</v>
      </c>
    </row>
    <row r="38" spans="1:5">
      <c r="A38">
        <v>8</v>
      </c>
      <c r="B38" t="s">
        <v>125</v>
      </c>
      <c r="C38" s="5">
        <v>8</v>
      </c>
      <c r="D38" s="5">
        <v>11</v>
      </c>
      <c r="E38" s="7">
        <f>SUM(C38:D38)</f>
        <v>19</v>
      </c>
    </row>
    <row r="39" spans="1:5">
      <c r="A39">
        <v>9</v>
      </c>
      <c r="B39" t="s">
        <v>126</v>
      </c>
      <c r="C39" s="5">
        <v>11</v>
      </c>
      <c r="D39" s="5">
        <v>8</v>
      </c>
      <c r="E39" s="7">
        <f>SUM(C39:D39)</f>
        <v>19</v>
      </c>
    </row>
    <row r="40" spans="1:5">
      <c r="A40">
        <v>10</v>
      </c>
      <c r="B40" t="s">
        <v>127</v>
      </c>
      <c r="C40" s="5">
        <v>9</v>
      </c>
      <c r="D40" s="5">
        <v>5</v>
      </c>
      <c r="E40" s="7">
        <f>SUM(C40:D40)</f>
        <v>14</v>
      </c>
    </row>
    <row r="41" spans="1:5">
      <c r="A41">
        <v>11</v>
      </c>
      <c r="B41" t="s">
        <v>128</v>
      </c>
      <c r="C41" s="5">
        <v>11</v>
      </c>
      <c r="D41" s="5">
        <v>12</v>
      </c>
      <c r="E41" s="7">
        <f>SUM(C41:D41)</f>
        <v>23</v>
      </c>
    </row>
    <row r="42" spans="1:5">
      <c r="A42">
        <v>12</v>
      </c>
      <c r="B42" t="s">
        <v>129</v>
      </c>
      <c r="C42" s="5">
        <v>9</v>
      </c>
      <c r="D42" s="5">
        <v>4</v>
      </c>
      <c r="E42" s="7">
        <f>SUM(C42:D42)</f>
        <v>13</v>
      </c>
    </row>
    <row r="43" spans="1:5">
      <c r="A43">
        <v>13</v>
      </c>
      <c r="B43" t="s">
        <v>130</v>
      </c>
      <c r="C43" s="5">
        <v>9</v>
      </c>
      <c r="D43" s="5">
        <v>8</v>
      </c>
      <c r="E43" s="7">
        <f>SUM(C43:D43)</f>
        <v>17</v>
      </c>
    </row>
    <row r="44" spans="1:5">
      <c r="A44">
        <v>14</v>
      </c>
      <c r="B44" t="s">
        <v>131</v>
      </c>
      <c r="C44" s="5">
        <v>8</v>
      </c>
      <c r="D44" s="5">
        <v>2</v>
      </c>
      <c r="E44" s="7">
        <f>SUM(C44:D44)</f>
        <v>10</v>
      </c>
    </row>
    <row r="45" spans="1:5">
      <c r="A45">
        <v>15</v>
      </c>
      <c r="B45" t="s">
        <v>132</v>
      </c>
      <c r="C45" s="5">
        <v>9</v>
      </c>
      <c r="D45" s="5">
        <v>8</v>
      </c>
      <c r="E45" s="7">
        <f>SUM(C45:D45)</f>
        <v>17</v>
      </c>
    </row>
    <row r="46" spans="1:5">
      <c r="A46">
        <v>16</v>
      </c>
      <c r="B46" t="s">
        <v>133</v>
      </c>
      <c r="C46" s="5">
        <v>11</v>
      </c>
      <c r="D46" s="5">
        <v>8</v>
      </c>
      <c r="E46" s="7">
        <f>SUM(C46:D46)</f>
        <v>19</v>
      </c>
    </row>
    <row r="47" spans="1:5">
      <c r="B47" s="8" t="s">
        <v>5</v>
      </c>
      <c r="C47" s="7">
        <f>SUM(C31:C46)</f>
        <v>168</v>
      </c>
      <c r="D47" s="7">
        <f>SUM(D31:D46)</f>
        <v>122</v>
      </c>
      <c r="E47" s="7">
        <f>SUM(E31:E46)</f>
        <v>290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9:E2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47"/>
  <sheetViews>
    <sheetView tabSelected="0" workbookViewId="0" showGridLines="true" showRowColHeaders="1">
      <selection activeCell="E47" sqref="E47"/>
    </sheetView>
  </sheetViews>
  <sheetFormatPr defaultRowHeight="14.4" outlineLevelRow="0" outlineLevelCol="0"/>
  <cols>
    <col min="1" max="1" width="3.427734" bestFit="true" customWidth="true" style="0"/>
    <col min="2" max="2" width="24.708252" bestFit="true" customWidth="true" style="0"/>
    <col min="3" max="3" width="10.568848" bestFit="true" customWidth="true" style="0"/>
    <col min="4" max="4" width="9.28344700000000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134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135</v>
      </c>
      <c r="C5" s="5">
        <v>129</v>
      </c>
      <c r="D5" s="5">
        <v>422</v>
      </c>
      <c r="E5" s="7">
        <f>SUM(C5:D5)</f>
        <v>551</v>
      </c>
    </row>
    <row r="6" spans="1:5">
      <c r="A6">
        <v>2</v>
      </c>
      <c r="B6" t="s">
        <v>136</v>
      </c>
      <c r="C6" s="5">
        <v>40</v>
      </c>
      <c r="D6" s="5">
        <v>104</v>
      </c>
      <c r="E6" s="7">
        <f>SUM(C6:D6)</f>
        <v>144</v>
      </c>
    </row>
    <row r="7" spans="1:5">
      <c r="A7">
        <v>3</v>
      </c>
      <c r="B7" t="s">
        <v>137</v>
      </c>
      <c r="C7" s="5">
        <v>41</v>
      </c>
      <c r="D7" s="5">
        <v>83</v>
      </c>
      <c r="E7" s="7">
        <f>SUM(C7:D7)</f>
        <v>124</v>
      </c>
    </row>
    <row r="8" spans="1:5">
      <c r="A8">
        <v>4</v>
      </c>
      <c r="B8" t="s">
        <v>138</v>
      </c>
      <c r="C8" s="5">
        <v>19</v>
      </c>
      <c r="D8" s="5">
        <v>41</v>
      </c>
      <c r="E8" s="7">
        <f>SUM(C8:D8)</f>
        <v>60</v>
      </c>
    </row>
    <row r="9" spans="1:5">
      <c r="A9">
        <v>5</v>
      </c>
      <c r="B9" t="s">
        <v>139</v>
      </c>
      <c r="C9" s="5">
        <v>34</v>
      </c>
      <c r="D9" s="5">
        <v>80</v>
      </c>
      <c r="E9" s="7">
        <f>SUM(C9:D9)</f>
        <v>114</v>
      </c>
    </row>
    <row r="10" spans="1:5">
      <c r="A10">
        <v>6</v>
      </c>
      <c r="B10" t="s">
        <v>140</v>
      </c>
      <c r="C10" s="5">
        <v>27</v>
      </c>
      <c r="D10" s="5">
        <v>50</v>
      </c>
      <c r="E10" s="7">
        <f>SUM(C10:D10)</f>
        <v>77</v>
      </c>
    </row>
    <row r="11" spans="1:5">
      <c r="A11">
        <v>7</v>
      </c>
      <c r="B11" t="s">
        <v>141</v>
      </c>
      <c r="C11" s="5">
        <v>28</v>
      </c>
      <c r="D11" s="5">
        <v>41</v>
      </c>
      <c r="E11" s="7">
        <f>SUM(C11:D11)</f>
        <v>69</v>
      </c>
    </row>
    <row r="12" spans="1:5">
      <c r="A12">
        <v>8</v>
      </c>
      <c r="B12" t="s">
        <v>142</v>
      </c>
      <c r="C12" s="5">
        <v>30</v>
      </c>
      <c r="D12" s="5">
        <v>31</v>
      </c>
      <c r="E12" s="7">
        <f>SUM(C12:D12)</f>
        <v>61</v>
      </c>
    </row>
    <row r="13" spans="1:5">
      <c r="A13">
        <v>9</v>
      </c>
      <c r="B13" t="s">
        <v>143</v>
      </c>
      <c r="C13" s="5">
        <v>15</v>
      </c>
      <c r="D13" s="5">
        <v>24</v>
      </c>
      <c r="E13" s="7">
        <f>SUM(C13:D13)</f>
        <v>39</v>
      </c>
    </row>
    <row r="14" spans="1:5">
      <c r="A14">
        <v>10</v>
      </c>
      <c r="B14" t="s">
        <v>144</v>
      </c>
      <c r="C14" s="5">
        <v>21</v>
      </c>
      <c r="D14" s="5">
        <v>38</v>
      </c>
      <c r="E14" s="7">
        <f>SUM(C14:D14)</f>
        <v>59</v>
      </c>
    </row>
    <row r="15" spans="1:5">
      <c r="A15">
        <v>11</v>
      </c>
      <c r="B15" t="s">
        <v>145</v>
      </c>
      <c r="C15" s="5">
        <v>40</v>
      </c>
      <c r="D15" s="5">
        <v>52</v>
      </c>
      <c r="E15" s="7">
        <f>SUM(C15:D15)</f>
        <v>92</v>
      </c>
    </row>
    <row r="16" spans="1:5">
      <c r="A16">
        <v>12</v>
      </c>
      <c r="B16" t="s">
        <v>146</v>
      </c>
      <c r="C16" s="5">
        <v>19</v>
      </c>
      <c r="D16" s="5">
        <v>23</v>
      </c>
      <c r="E16" s="7">
        <f>SUM(C16:D16)</f>
        <v>42</v>
      </c>
    </row>
    <row r="17" spans="1:5">
      <c r="A17">
        <v>13</v>
      </c>
      <c r="B17" t="s">
        <v>147</v>
      </c>
      <c r="C17" s="5">
        <v>14</v>
      </c>
      <c r="D17" s="5">
        <v>21</v>
      </c>
      <c r="E17" s="7">
        <f>SUM(C17:D17)</f>
        <v>35</v>
      </c>
    </row>
    <row r="18" spans="1:5">
      <c r="A18">
        <v>14</v>
      </c>
      <c r="B18" t="s">
        <v>148</v>
      </c>
      <c r="C18" s="5">
        <v>31</v>
      </c>
      <c r="D18" s="5">
        <v>56</v>
      </c>
      <c r="E18" s="7">
        <f>SUM(C18:D18)</f>
        <v>87</v>
      </c>
    </row>
    <row r="19" spans="1:5">
      <c r="A19">
        <v>15</v>
      </c>
      <c r="B19" t="s">
        <v>149</v>
      </c>
      <c r="C19" s="5">
        <v>26</v>
      </c>
      <c r="D19" s="5">
        <v>23</v>
      </c>
      <c r="E19" s="7">
        <f>SUM(C19:D19)</f>
        <v>49</v>
      </c>
    </row>
    <row r="20" spans="1:5">
      <c r="A20">
        <v>16</v>
      </c>
      <c r="B20" t="s">
        <v>150</v>
      </c>
      <c r="C20" s="5">
        <v>17</v>
      </c>
      <c r="D20" s="5">
        <v>30</v>
      </c>
      <c r="E20" s="7">
        <f>SUM(C20:D20)</f>
        <v>47</v>
      </c>
    </row>
    <row r="21" spans="1:5">
      <c r="A21">
        <v>17</v>
      </c>
      <c r="B21" t="s">
        <v>151</v>
      </c>
      <c r="C21" s="5">
        <v>32</v>
      </c>
      <c r="D21" s="5">
        <v>63</v>
      </c>
      <c r="E21" s="7">
        <f>SUM(C21:D21)</f>
        <v>95</v>
      </c>
    </row>
    <row r="22" spans="1:5">
      <c r="A22">
        <v>18</v>
      </c>
      <c r="B22" t="s">
        <v>152</v>
      </c>
      <c r="C22" s="5">
        <v>35</v>
      </c>
      <c r="D22" s="5">
        <v>43</v>
      </c>
      <c r="E22" s="7">
        <f>SUM(C22:D22)</f>
        <v>78</v>
      </c>
    </row>
    <row r="23" spans="1:5">
      <c r="A23">
        <v>19</v>
      </c>
      <c r="B23" t="s">
        <v>153</v>
      </c>
      <c r="C23" s="5">
        <v>32</v>
      </c>
      <c r="D23" s="5">
        <v>21</v>
      </c>
      <c r="E23" s="7">
        <f>SUM(C23:D23)</f>
        <v>53</v>
      </c>
    </row>
    <row r="24" spans="1:5">
      <c r="A24">
        <v>20</v>
      </c>
      <c r="B24" t="s">
        <v>154</v>
      </c>
      <c r="C24" s="5">
        <v>36</v>
      </c>
      <c r="D24" s="5">
        <v>56</v>
      </c>
      <c r="E24" s="7">
        <f>SUM(C24:D24)</f>
        <v>92</v>
      </c>
    </row>
    <row r="25" spans="1:5">
      <c r="A25">
        <v>21</v>
      </c>
      <c r="B25" t="s">
        <v>155</v>
      </c>
      <c r="C25" s="5">
        <v>66</v>
      </c>
      <c r="D25" s="5">
        <v>245</v>
      </c>
      <c r="E25" s="7">
        <f>SUM(C25:D25)</f>
        <v>311</v>
      </c>
    </row>
    <row r="26" spans="1:5">
      <c r="B26" s="8" t="s">
        <v>5</v>
      </c>
      <c r="C26" s="7">
        <f>SUM(C5:C25)</f>
        <v>732</v>
      </c>
      <c r="D26" s="7">
        <f>SUM(D5:D25)</f>
        <v>1547</v>
      </c>
      <c r="E26" s="7">
        <f>SUM(E5:E25)</f>
        <v>2279</v>
      </c>
    </row>
    <row r="29" spans="1:5">
      <c r="A29" s="2"/>
      <c r="B29" s="2" t="s">
        <v>156</v>
      </c>
      <c r="C29" s="2"/>
      <c r="D29" s="2"/>
      <c r="E29" s="2"/>
    </row>
    <row r="30" spans="1:5">
      <c r="A30" s="3"/>
      <c r="B30" s="4" t="s">
        <v>2</v>
      </c>
      <c r="C30" s="4" t="s">
        <v>3</v>
      </c>
      <c r="D30" s="4" t="s">
        <v>4</v>
      </c>
      <c r="E30" s="6" t="s">
        <v>5</v>
      </c>
    </row>
    <row r="31" spans="1:5">
      <c r="A31">
        <v>1</v>
      </c>
      <c r="B31" t="s">
        <v>157</v>
      </c>
      <c r="C31" s="5">
        <v>26</v>
      </c>
      <c r="D31" s="5">
        <v>38</v>
      </c>
      <c r="E31" s="7">
        <f>SUM(C31:D31)</f>
        <v>64</v>
      </c>
    </row>
    <row r="32" spans="1:5">
      <c r="A32">
        <v>2</v>
      </c>
      <c r="B32" t="s">
        <v>158</v>
      </c>
      <c r="C32" s="5">
        <v>7</v>
      </c>
      <c r="D32" s="5">
        <v>19</v>
      </c>
      <c r="E32" s="7">
        <f>SUM(C32:D32)</f>
        <v>26</v>
      </c>
    </row>
    <row r="33" spans="1:5">
      <c r="A33">
        <v>3</v>
      </c>
      <c r="B33" t="s">
        <v>159</v>
      </c>
      <c r="C33" s="5">
        <v>18</v>
      </c>
      <c r="D33" s="5">
        <v>31</v>
      </c>
      <c r="E33" s="7">
        <f>SUM(C33:D33)</f>
        <v>49</v>
      </c>
    </row>
    <row r="34" spans="1:5">
      <c r="A34">
        <v>4</v>
      </c>
      <c r="B34" t="s">
        <v>160</v>
      </c>
      <c r="C34" s="5">
        <v>9</v>
      </c>
      <c r="D34" s="5">
        <v>11</v>
      </c>
      <c r="E34" s="7">
        <f>SUM(C34:D34)</f>
        <v>20</v>
      </c>
    </row>
    <row r="35" spans="1:5">
      <c r="A35">
        <v>5</v>
      </c>
      <c r="B35" t="s">
        <v>161</v>
      </c>
      <c r="C35" s="5">
        <v>9</v>
      </c>
      <c r="D35" s="5">
        <v>15</v>
      </c>
      <c r="E35" s="7">
        <f>SUM(C35:D35)</f>
        <v>24</v>
      </c>
    </row>
    <row r="36" spans="1:5">
      <c r="A36">
        <v>6</v>
      </c>
      <c r="B36" t="s">
        <v>162</v>
      </c>
      <c r="C36" s="5">
        <v>27</v>
      </c>
      <c r="D36" s="5">
        <v>32</v>
      </c>
      <c r="E36" s="7">
        <f>SUM(C36:D36)</f>
        <v>59</v>
      </c>
    </row>
    <row r="37" spans="1:5">
      <c r="A37">
        <v>7</v>
      </c>
      <c r="B37" t="s">
        <v>163</v>
      </c>
      <c r="C37" s="5">
        <v>14</v>
      </c>
      <c r="D37" s="5">
        <v>28</v>
      </c>
      <c r="E37" s="7">
        <f>SUM(C37:D37)</f>
        <v>42</v>
      </c>
    </row>
    <row r="38" spans="1:5">
      <c r="A38">
        <v>8</v>
      </c>
      <c r="B38" t="s">
        <v>164</v>
      </c>
      <c r="C38" s="5">
        <v>9</v>
      </c>
      <c r="D38" s="5">
        <v>11</v>
      </c>
      <c r="E38" s="7">
        <f>SUM(C38:D38)</f>
        <v>20</v>
      </c>
    </row>
    <row r="39" spans="1:5">
      <c r="A39">
        <v>9</v>
      </c>
      <c r="B39" t="s">
        <v>165</v>
      </c>
      <c r="C39" s="5">
        <v>20</v>
      </c>
      <c r="D39" s="5">
        <v>30</v>
      </c>
      <c r="E39" s="7">
        <f>SUM(C39:D39)</f>
        <v>50</v>
      </c>
    </row>
    <row r="40" spans="1:5">
      <c r="A40">
        <v>10</v>
      </c>
      <c r="B40" t="s">
        <v>166</v>
      </c>
      <c r="C40" s="5">
        <v>18</v>
      </c>
      <c r="D40" s="5">
        <v>26</v>
      </c>
      <c r="E40" s="7">
        <f>SUM(C40:D40)</f>
        <v>44</v>
      </c>
    </row>
    <row r="41" spans="1:5">
      <c r="A41">
        <v>11</v>
      </c>
      <c r="B41" t="s">
        <v>167</v>
      </c>
      <c r="C41" s="5">
        <v>16</v>
      </c>
      <c r="D41" s="5">
        <v>27</v>
      </c>
      <c r="E41" s="7">
        <f>SUM(C41:D41)</f>
        <v>43</v>
      </c>
    </row>
    <row r="42" spans="1:5">
      <c r="A42">
        <v>12</v>
      </c>
      <c r="B42" t="s">
        <v>168</v>
      </c>
      <c r="C42" s="5">
        <v>10</v>
      </c>
      <c r="D42" s="5">
        <v>18</v>
      </c>
      <c r="E42" s="7">
        <f>SUM(C42:D42)</f>
        <v>28</v>
      </c>
    </row>
    <row r="43" spans="1:5">
      <c r="A43">
        <v>13</v>
      </c>
      <c r="B43" t="s">
        <v>169</v>
      </c>
      <c r="C43" s="5">
        <v>12</v>
      </c>
      <c r="D43" s="5">
        <v>9</v>
      </c>
      <c r="E43" s="7">
        <f>SUM(C43:D43)</f>
        <v>21</v>
      </c>
    </row>
    <row r="44" spans="1:5">
      <c r="A44">
        <v>14</v>
      </c>
      <c r="B44" t="s">
        <v>170</v>
      </c>
      <c r="C44" s="5">
        <v>8</v>
      </c>
      <c r="D44" s="5">
        <v>10</v>
      </c>
      <c r="E44" s="7">
        <f>SUM(C44:D44)</f>
        <v>18</v>
      </c>
    </row>
    <row r="45" spans="1:5">
      <c r="A45">
        <v>15</v>
      </c>
      <c r="B45" t="s">
        <v>171</v>
      </c>
      <c r="C45" s="5">
        <v>11</v>
      </c>
      <c r="D45" s="5">
        <v>9</v>
      </c>
      <c r="E45" s="7">
        <f>SUM(C45:D45)</f>
        <v>20</v>
      </c>
    </row>
    <row r="46" spans="1:5">
      <c r="A46">
        <v>16</v>
      </c>
      <c r="B46" t="s">
        <v>172</v>
      </c>
      <c r="C46" s="5">
        <v>49</v>
      </c>
      <c r="D46" s="5">
        <v>74</v>
      </c>
      <c r="E46" s="7">
        <f>SUM(C46:D46)</f>
        <v>123</v>
      </c>
    </row>
    <row r="47" spans="1:5">
      <c r="B47" s="8" t="s">
        <v>5</v>
      </c>
      <c r="C47" s="7">
        <f>SUM(C31:C46)</f>
        <v>263</v>
      </c>
      <c r="D47" s="7">
        <f>SUM(D31:D46)</f>
        <v>388</v>
      </c>
      <c r="E47" s="7">
        <f>SUM(E31:E46)</f>
        <v>651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9:E2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47"/>
  <sheetViews>
    <sheetView tabSelected="0" workbookViewId="0" showGridLines="true" showRowColHeaders="1">
      <selection activeCell="E47" sqref="E47"/>
    </sheetView>
  </sheetViews>
  <sheetFormatPr defaultRowHeight="14.4" outlineLevelRow="0" outlineLevelCol="0"/>
  <cols>
    <col min="1" max="1" width="3.427734" bestFit="true" customWidth="true" style="0"/>
    <col min="2" max="2" width="28.135986" bestFit="true" customWidth="true" style="0"/>
    <col min="3" max="3" width="10.568848" bestFit="true" customWidth="true" style="0"/>
    <col min="4" max="4" width="9.28344700000000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173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174</v>
      </c>
      <c r="C5" s="5">
        <v>161</v>
      </c>
      <c r="D5" s="5">
        <v>680</v>
      </c>
      <c r="E5" s="7">
        <f>SUM(C5:D5)</f>
        <v>841</v>
      </c>
    </row>
    <row r="6" spans="1:5">
      <c r="A6">
        <v>2</v>
      </c>
      <c r="B6" t="s">
        <v>175</v>
      </c>
      <c r="C6" s="5">
        <v>86</v>
      </c>
      <c r="D6" s="5">
        <v>335</v>
      </c>
      <c r="E6" s="7">
        <f>SUM(C6:D6)</f>
        <v>421</v>
      </c>
    </row>
    <row r="7" spans="1:5">
      <c r="A7">
        <v>3</v>
      </c>
      <c r="B7" t="s">
        <v>176</v>
      </c>
      <c r="C7" s="5">
        <v>145</v>
      </c>
      <c r="D7" s="5">
        <v>541</v>
      </c>
      <c r="E7" s="7">
        <f>SUM(C7:D7)</f>
        <v>686</v>
      </c>
    </row>
    <row r="8" spans="1:5">
      <c r="A8">
        <v>4</v>
      </c>
      <c r="B8" t="s">
        <v>177</v>
      </c>
      <c r="C8" s="5">
        <v>61</v>
      </c>
      <c r="D8" s="5">
        <v>430</v>
      </c>
      <c r="E8" s="7">
        <f>SUM(C8:D8)</f>
        <v>491</v>
      </c>
    </row>
    <row r="9" spans="1:5">
      <c r="A9">
        <v>5</v>
      </c>
      <c r="B9" t="s">
        <v>178</v>
      </c>
      <c r="C9" s="5">
        <v>106</v>
      </c>
      <c r="D9" s="5">
        <v>216</v>
      </c>
      <c r="E9" s="7">
        <f>SUM(C9:D9)</f>
        <v>322</v>
      </c>
    </row>
    <row r="10" spans="1:5">
      <c r="A10">
        <v>6</v>
      </c>
      <c r="B10" t="s">
        <v>179</v>
      </c>
      <c r="C10" s="5">
        <v>48</v>
      </c>
      <c r="D10" s="5">
        <v>132</v>
      </c>
      <c r="E10" s="7">
        <f>SUM(C10:D10)</f>
        <v>180</v>
      </c>
    </row>
    <row r="11" spans="1:5">
      <c r="A11">
        <v>7</v>
      </c>
      <c r="B11" t="s">
        <v>180</v>
      </c>
      <c r="C11" s="5">
        <v>35</v>
      </c>
      <c r="D11" s="5">
        <v>85</v>
      </c>
      <c r="E11" s="7">
        <f>SUM(C11:D11)</f>
        <v>120</v>
      </c>
    </row>
    <row r="12" spans="1:5">
      <c r="A12">
        <v>8</v>
      </c>
      <c r="B12" t="s">
        <v>181</v>
      </c>
      <c r="C12" s="5">
        <v>37</v>
      </c>
      <c r="D12" s="5">
        <v>153</v>
      </c>
      <c r="E12" s="7">
        <f>SUM(C12:D12)</f>
        <v>190</v>
      </c>
    </row>
    <row r="13" spans="1:5">
      <c r="A13">
        <v>9</v>
      </c>
      <c r="B13" t="s">
        <v>182</v>
      </c>
      <c r="C13" s="5">
        <v>57</v>
      </c>
      <c r="D13" s="5">
        <v>120</v>
      </c>
      <c r="E13" s="7">
        <f>SUM(C13:D13)</f>
        <v>177</v>
      </c>
    </row>
    <row r="14" spans="1:5">
      <c r="A14">
        <v>10</v>
      </c>
      <c r="B14" t="s">
        <v>183</v>
      </c>
      <c r="C14" s="5">
        <v>35</v>
      </c>
      <c r="D14" s="5">
        <v>81</v>
      </c>
      <c r="E14" s="7">
        <f>SUM(C14:D14)</f>
        <v>116</v>
      </c>
    </row>
    <row r="15" spans="1:5">
      <c r="A15">
        <v>11</v>
      </c>
      <c r="B15" t="s">
        <v>184</v>
      </c>
      <c r="C15" s="5">
        <v>31</v>
      </c>
      <c r="D15" s="5">
        <v>72</v>
      </c>
      <c r="E15" s="7">
        <f>SUM(C15:D15)</f>
        <v>103</v>
      </c>
    </row>
    <row r="16" spans="1:5">
      <c r="A16">
        <v>12</v>
      </c>
      <c r="B16" t="s">
        <v>185</v>
      </c>
      <c r="C16" s="5">
        <v>42</v>
      </c>
      <c r="D16" s="5">
        <v>102</v>
      </c>
      <c r="E16" s="7">
        <f>SUM(C16:D16)</f>
        <v>144</v>
      </c>
    </row>
    <row r="17" spans="1:5">
      <c r="A17">
        <v>13</v>
      </c>
      <c r="B17" t="s">
        <v>186</v>
      </c>
      <c r="C17" s="5">
        <v>42</v>
      </c>
      <c r="D17" s="5">
        <v>91</v>
      </c>
      <c r="E17" s="7">
        <f>SUM(C17:D17)</f>
        <v>133</v>
      </c>
    </row>
    <row r="18" spans="1:5">
      <c r="A18">
        <v>14</v>
      </c>
      <c r="B18" t="s">
        <v>187</v>
      </c>
      <c r="C18" s="5">
        <v>34</v>
      </c>
      <c r="D18" s="5">
        <v>76</v>
      </c>
      <c r="E18" s="7">
        <f>SUM(C18:D18)</f>
        <v>110</v>
      </c>
    </row>
    <row r="19" spans="1:5">
      <c r="A19">
        <v>15</v>
      </c>
      <c r="B19" t="s">
        <v>188</v>
      </c>
      <c r="C19" s="5">
        <v>33</v>
      </c>
      <c r="D19" s="5">
        <v>80</v>
      </c>
      <c r="E19" s="7">
        <f>SUM(C19:D19)</f>
        <v>113</v>
      </c>
    </row>
    <row r="20" spans="1:5">
      <c r="A20">
        <v>16</v>
      </c>
      <c r="B20" t="s">
        <v>189</v>
      </c>
      <c r="C20" s="5">
        <v>45</v>
      </c>
      <c r="D20" s="5">
        <v>96</v>
      </c>
      <c r="E20" s="7">
        <f>SUM(C20:D20)</f>
        <v>141</v>
      </c>
    </row>
    <row r="21" spans="1:5">
      <c r="A21">
        <v>17</v>
      </c>
      <c r="B21" t="s">
        <v>190</v>
      </c>
      <c r="C21" s="5">
        <v>38</v>
      </c>
      <c r="D21" s="5">
        <v>92</v>
      </c>
      <c r="E21" s="7">
        <f>SUM(C21:D21)</f>
        <v>130</v>
      </c>
    </row>
    <row r="22" spans="1:5">
      <c r="A22">
        <v>18</v>
      </c>
      <c r="B22" t="s">
        <v>191</v>
      </c>
      <c r="C22" s="5">
        <v>33</v>
      </c>
      <c r="D22" s="5">
        <v>67</v>
      </c>
      <c r="E22" s="7">
        <f>SUM(C22:D22)</f>
        <v>100</v>
      </c>
    </row>
    <row r="23" spans="1:5">
      <c r="A23">
        <v>19</v>
      </c>
      <c r="B23" t="s">
        <v>192</v>
      </c>
      <c r="C23" s="5">
        <v>32</v>
      </c>
      <c r="D23" s="5">
        <v>71</v>
      </c>
      <c r="E23" s="7">
        <f>SUM(C23:D23)</f>
        <v>103</v>
      </c>
    </row>
    <row r="24" spans="1:5">
      <c r="A24">
        <v>20</v>
      </c>
      <c r="B24" t="s">
        <v>193</v>
      </c>
      <c r="C24" s="5">
        <v>31</v>
      </c>
      <c r="D24" s="5">
        <v>78</v>
      </c>
      <c r="E24" s="7">
        <f>SUM(C24:D24)</f>
        <v>109</v>
      </c>
    </row>
    <row r="25" spans="1:5">
      <c r="A25">
        <v>21</v>
      </c>
      <c r="B25" t="s">
        <v>194</v>
      </c>
      <c r="C25" s="5">
        <v>75</v>
      </c>
      <c r="D25" s="5">
        <v>165</v>
      </c>
      <c r="E25" s="7">
        <f>SUM(C25:D25)</f>
        <v>240</v>
      </c>
    </row>
    <row r="26" spans="1:5">
      <c r="B26" s="8" t="s">
        <v>5</v>
      </c>
      <c r="C26" s="7">
        <f>SUM(C5:C25)</f>
        <v>1207</v>
      </c>
      <c r="D26" s="7">
        <f>SUM(D5:D25)</f>
        <v>3763</v>
      </c>
      <c r="E26" s="7">
        <f>SUM(E5:E25)</f>
        <v>4970</v>
      </c>
    </row>
    <row r="29" spans="1:5">
      <c r="A29" s="2"/>
      <c r="B29" s="2" t="s">
        <v>195</v>
      </c>
      <c r="C29" s="2"/>
      <c r="D29" s="2"/>
      <c r="E29" s="2"/>
    </row>
    <row r="30" spans="1:5">
      <c r="A30" s="3"/>
      <c r="B30" s="4" t="s">
        <v>2</v>
      </c>
      <c r="C30" s="4" t="s">
        <v>3</v>
      </c>
      <c r="D30" s="4" t="s">
        <v>4</v>
      </c>
      <c r="E30" s="6" t="s">
        <v>5</v>
      </c>
    </row>
    <row r="31" spans="1:5">
      <c r="A31">
        <v>1</v>
      </c>
      <c r="B31" t="s">
        <v>196</v>
      </c>
      <c r="C31" s="5">
        <v>31</v>
      </c>
      <c r="D31" s="5">
        <v>90</v>
      </c>
      <c r="E31" s="7">
        <f>SUM(C31:D31)</f>
        <v>121</v>
      </c>
    </row>
    <row r="32" spans="1:5">
      <c r="A32">
        <v>2</v>
      </c>
      <c r="B32" t="s">
        <v>197</v>
      </c>
      <c r="C32" s="5">
        <v>21</v>
      </c>
      <c r="D32" s="5">
        <v>53</v>
      </c>
      <c r="E32" s="7">
        <f>SUM(C32:D32)</f>
        <v>74</v>
      </c>
    </row>
    <row r="33" spans="1:5">
      <c r="A33">
        <v>3</v>
      </c>
      <c r="B33" t="s">
        <v>198</v>
      </c>
      <c r="C33" s="5">
        <v>19</v>
      </c>
      <c r="D33" s="5">
        <v>72</v>
      </c>
      <c r="E33" s="7">
        <f>SUM(C33:D33)</f>
        <v>91</v>
      </c>
    </row>
    <row r="34" spans="1:5">
      <c r="A34">
        <v>4</v>
      </c>
      <c r="B34" t="s">
        <v>199</v>
      </c>
      <c r="C34" s="5">
        <v>18</v>
      </c>
      <c r="D34" s="5">
        <v>58</v>
      </c>
      <c r="E34" s="7">
        <f>SUM(C34:D34)</f>
        <v>76</v>
      </c>
    </row>
    <row r="35" spans="1:5">
      <c r="A35">
        <v>5</v>
      </c>
      <c r="B35" t="s">
        <v>200</v>
      </c>
      <c r="C35" s="5">
        <v>23</v>
      </c>
      <c r="D35" s="5">
        <v>67</v>
      </c>
      <c r="E35" s="7">
        <f>SUM(C35:D35)</f>
        <v>90</v>
      </c>
    </row>
    <row r="36" spans="1:5">
      <c r="A36">
        <v>6</v>
      </c>
      <c r="B36" t="s">
        <v>201</v>
      </c>
      <c r="C36" s="5">
        <v>17</v>
      </c>
      <c r="D36" s="5">
        <v>54</v>
      </c>
      <c r="E36" s="7">
        <f>SUM(C36:D36)</f>
        <v>71</v>
      </c>
    </row>
    <row r="37" spans="1:5">
      <c r="A37">
        <v>7</v>
      </c>
      <c r="B37" t="s">
        <v>202</v>
      </c>
      <c r="C37" s="5">
        <v>17</v>
      </c>
      <c r="D37" s="5">
        <v>39</v>
      </c>
      <c r="E37" s="7">
        <f>SUM(C37:D37)</f>
        <v>56</v>
      </c>
    </row>
    <row r="38" spans="1:5">
      <c r="A38">
        <v>8</v>
      </c>
      <c r="B38" t="s">
        <v>203</v>
      </c>
      <c r="C38" s="5">
        <v>14</v>
      </c>
      <c r="D38" s="5">
        <v>39</v>
      </c>
      <c r="E38" s="7">
        <f>SUM(C38:D38)</f>
        <v>53</v>
      </c>
    </row>
    <row r="39" spans="1:5">
      <c r="A39">
        <v>9</v>
      </c>
      <c r="B39" t="s">
        <v>204</v>
      </c>
      <c r="C39" s="5">
        <v>18</v>
      </c>
      <c r="D39" s="5">
        <v>43</v>
      </c>
      <c r="E39" s="7">
        <f>SUM(C39:D39)</f>
        <v>61</v>
      </c>
    </row>
    <row r="40" spans="1:5">
      <c r="A40">
        <v>10</v>
      </c>
      <c r="B40" t="s">
        <v>205</v>
      </c>
      <c r="C40" s="5">
        <v>15</v>
      </c>
      <c r="D40" s="5">
        <v>43</v>
      </c>
      <c r="E40" s="7">
        <f>SUM(C40:D40)</f>
        <v>58</v>
      </c>
    </row>
    <row r="41" spans="1:5">
      <c r="A41">
        <v>11</v>
      </c>
      <c r="B41" t="s">
        <v>206</v>
      </c>
      <c r="C41" s="5">
        <v>16</v>
      </c>
      <c r="D41" s="5">
        <v>40</v>
      </c>
      <c r="E41" s="7">
        <f>SUM(C41:D41)</f>
        <v>56</v>
      </c>
    </row>
    <row r="42" spans="1:5">
      <c r="A42">
        <v>12</v>
      </c>
      <c r="B42" t="s">
        <v>207</v>
      </c>
      <c r="C42" s="5">
        <v>13</v>
      </c>
      <c r="D42" s="5">
        <v>47</v>
      </c>
      <c r="E42" s="7">
        <f>SUM(C42:D42)</f>
        <v>60</v>
      </c>
    </row>
    <row r="43" spans="1:5">
      <c r="A43">
        <v>13</v>
      </c>
      <c r="B43" t="s">
        <v>208</v>
      </c>
      <c r="C43" s="5">
        <v>20</v>
      </c>
      <c r="D43" s="5">
        <v>52</v>
      </c>
      <c r="E43" s="7">
        <f>SUM(C43:D43)</f>
        <v>72</v>
      </c>
    </row>
    <row r="44" spans="1:5">
      <c r="A44">
        <v>14</v>
      </c>
      <c r="B44" t="s">
        <v>209</v>
      </c>
      <c r="C44" s="5">
        <v>29</v>
      </c>
      <c r="D44" s="5">
        <v>55</v>
      </c>
      <c r="E44" s="7">
        <f>SUM(C44:D44)</f>
        <v>84</v>
      </c>
    </row>
    <row r="45" spans="1:5">
      <c r="A45">
        <v>15</v>
      </c>
      <c r="B45" t="s">
        <v>210</v>
      </c>
      <c r="C45" s="5">
        <v>15</v>
      </c>
      <c r="D45" s="5">
        <v>39</v>
      </c>
      <c r="E45" s="7">
        <f>SUM(C45:D45)</f>
        <v>54</v>
      </c>
    </row>
    <row r="46" spans="1:5">
      <c r="A46">
        <v>16</v>
      </c>
      <c r="B46" t="s">
        <v>211</v>
      </c>
      <c r="C46" s="5">
        <v>22</v>
      </c>
      <c r="D46" s="5">
        <v>82</v>
      </c>
      <c r="E46" s="7">
        <f>SUM(C46:D46)</f>
        <v>104</v>
      </c>
    </row>
    <row r="47" spans="1:5">
      <c r="B47" s="8" t="s">
        <v>5</v>
      </c>
      <c r="C47" s="7">
        <f>SUM(C31:C46)</f>
        <v>308</v>
      </c>
      <c r="D47" s="7">
        <f>SUM(D31:D46)</f>
        <v>873</v>
      </c>
      <c r="E47" s="7">
        <f>SUM(E31:E46)</f>
        <v>1181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9:E2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47"/>
  <sheetViews>
    <sheetView tabSelected="0" workbookViewId="0" showGridLines="true" showRowColHeaders="1">
      <selection activeCell="E47" sqref="E47"/>
    </sheetView>
  </sheetViews>
  <sheetFormatPr defaultRowHeight="14.4" outlineLevelRow="0" outlineLevelCol="0"/>
  <cols>
    <col min="1" max="1" width="3.427734" bestFit="true" customWidth="true" style="0"/>
    <col min="2" max="2" width="30.563965" bestFit="true" customWidth="true" style="0"/>
    <col min="3" max="3" width="10.568848" bestFit="true" customWidth="true" style="0"/>
    <col min="4" max="4" width="9.28344700000000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212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213</v>
      </c>
      <c r="C5" s="5">
        <v>20</v>
      </c>
      <c r="D5" s="5">
        <v>149</v>
      </c>
      <c r="E5" s="7">
        <f>SUM(C5:D5)</f>
        <v>169</v>
      </c>
    </row>
    <row r="6" spans="1:5">
      <c r="A6">
        <v>2</v>
      </c>
      <c r="B6" t="s">
        <v>214</v>
      </c>
      <c r="C6" s="5">
        <v>49</v>
      </c>
      <c r="D6" s="5">
        <v>231</v>
      </c>
      <c r="E6" s="7">
        <f>SUM(C6:D6)</f>
        <v>280</v>
      </c>
    </row>
    <row r="7" spans="1:5">
      <c r="A7">
        <v>3</v>
      </c>
      <c r="B7" t="s">
        <v>215</v>
      </c>
      <c r="C7" s="5">
        <v>11</v>
      </c>
      <c r="D7" s="5">
        <v>68</v>
      </c>
      <c r="E7" s="7">
        <f>SUM(C7:D7)</f>
        <v>79</v>
      </c>
    </row>
    <row r="8" spans="1:5">
      <c r="A8">
        <v>4</v>
      </c>
      <c r="B8" t="s">
        <v>216</v>
      </c>
      <c r="C8" s="5">
        <v>34</v>
      </c>
      <c r="D8" s="5">
        <v>158</v>
      </c>
      <c r="E8" s="7">
        <f>SUM(C8:D8)</f>
        <v>192</v>
      </c>
    </row>
    <row r="9" spans="1:5">
      <c r="A9">
        <v>5</v>
      </c>
      <c r="B9" t="s">
        <v>217</v>
      </c>
      <c r="C9" s="5">
        <v>8</v>
      </c>
      <c r="D9" s="5">
        <v>47</v>
      </c>
      <c r="E9" s="7">
        <f>SUM(C9:D9)</f>
        <v>55</v>
      </c>
    </row>
    <row r="10" spans="1:5">
      <c r="A10">
        <v>6</v>
      </c>
      <c r="B10" t="s">
        <v>218</v>
      </c>
      <c r="C10" s="5">
        <v>29</v>
      </c>
      <c r="D10" s="5">
        <v>115</v>
      </c>
      <c r="E10" s="7">
        <f>SUM(C10:D10)</f>
        <v>144</v>
      </c>
    </row>
    <row r="11" spans="1:5">
      <c r="A11">
        <v>7</v>
      </c>
      <c r="B11" t="s">
        <v>219</v>
      </c>
      <c r="C11" s="5">
        <v>10</v>
      </c>
      <c r="D11" s="5">
        <v>43</v>
      </c>
      <c r="E11" s="7">
        <f>SUM(C11:D11)</f>
        <v>53</v>
      </c>
    </row>
    <row r="12" spans="1:5">
      <c r="A12">
        <v>8</v>
      </c>
      <c r="B12" t="s">
        <v>220</v>
      </c>
      <c r="C12" s="5">
        <v>29</v>
      </c>
      <c r="D12" s="5">
        <v>109</v>
      </c>
      <c r="E12" s="7">
        <f>SUM(C12:D12)</f>
        <v>138</v>
      </c>
    </row>
    <row r="13" spans="1:5">
      <c r="A13">
        <v>9</v>
      </c>
      <c r="B13" t="s">
        <v>221</v>
      </c>
      <c r="C13" s="5">
        <v>12</v>
      </c>
      <c r="D13" s="5">
        <v>64</v>
      </c>
      <c r="E13" s="7">
        <f>SUM(C13:D13)</f>
        <v>76</v>
      </c>
    </row>
    <row r="14" spans="1:5">
      <c r="A14">
        <v>10</v>
      </c>
      <c r="B14" t="s">
        <v>222</v>
      </c>
      <c r="C14" s="5">
        <v>26</v>
      </c>
      <c r="D14" s="5">
        <v>98</v>
      </c>
      <c r="E14" s="7">
        <f>SUM(C14:D14)</f>
        <v>124</v>
      </c>
    </row>
    <row r="15" spans="1:5">
      <c r="A15">
        <v>11</v>
      </c>
      <c r="B15" t="s">
        <v>223</v>
      </c>
      <c r="C15" s="5">
        <v>8</v>
      </c>
      <c r="D15" s="5">
        <v>41</v>
      </c>
      <c r="E15" s="7">
        <f>SUM(C15:D15)</f>
        <v>49</v>
      </c>
    </row>
    <row r="16" spans="1:5">
      <c r="A16">
        <v>12</v>
      </c>
      <c r="B16" t="s">
        <v>224</v>
      </c>
      <c r="C16" s="5">
        <v>23</v>
      </c>
      <c r="D16" s="5">
        <v>95</v>
      </c>
      <c r="E16" s="7">
        <f>SUM(C16:D16)</f>
        <v>118</v>
      </c>
    </row>
    <row r="17" spans="1:5">
      <c r="A17">
        <v>13</v>
      </c>
      <c r="B17" t="s">
        <v>225</v>
      </c>
      <c r="C17" s="5">
        <v>8</v>
      </c>
      <c r="D17" s="5">
        <v>33</v>
      </c>
      <c r="E17" s="7">
        <f>SUM(C17:D17)</f>
        <v>41</v>
      </c>
    </row>
    <row r="18" spans="1:5">
      <c r="A18">
        <v>14</v>
      </c>
      <c r="B18" t="s">
        <v>226</v>
      </c>
      <c r="C18" s="5">
        <v>23</v>
      </c>
      <c r="D18" s="5">
        <v>80</v>
      </c>
      <c r="E18" s="7">
        <f>SUM(C18:D18)</f>
        <v>103</v>
      </c>
    </row>
    <row r="19" spans="1:5">
      <c r="A19">
        <v>15</v>
      </c>
      <c r="B19" t="s">
        <v>227</v>
      </c>
      <c r="C19" s="5">
        <v>9</v>
      </c>
      <c r="D19" s="5">
        <v>32</v>
      </c>
      <c r="E19" s="7">
        <f>SUM(C19:D19)</f>
        <v>41</v>
      </c>
    </row>
    <row r="20" spans="1:5">
      <c r="A20">
        <v>16</v>
      </c>
      <c r="B20" t="s">
        <v>228</v>
      </c>
      <c r="C20" s="5">
        <v>15</v>
      </c>
      <c r="D20" s="5">
        <v>51</v>
      </c>
      <c r="E20" s="7">
        <f>SUM(C20:D20)</f>
        <v>66</v>
      </c>
    </row>
    <row r="21" spans="1:5">
      <c r="A21">
        <v>17</v>
      </c>
      <c r="B21" t="s">
        <v>229</v>
      </c>
      <c r="C21" s="5">
        <v>10</v>
      </c>
      <c r="D21" s="5">
        <v>36</v>
      </c>
      <c r="E21" s="7">
        <f>SUM(C21:D21)</f>
        <v>46</v>
      </c>
    </row>
    <row r="22" spans="1:5">
      <c r="A22">
        <v>18</v>
      </c>
      <c r="B22" t="s">
        <v>230</v>
      </c>
      <c r="C22" s="5">
        <v>26</v>
      </c>
      <c r="D22" s="5">
        <v>96</v>
      </c>
      <c r="E22" s="7">
        <f>SUM(C22:D22)</f>
        <v>122</v>
      </c>
    </row>
    <row r="23" spans="1:5">
      <c r="A23">
        <v>19</v>
      </c>
      <c r="B23" t="s">
        <v>231</v>
      </c>
      <c r="C23" s="5">
        <v>7</v>
      </c>
      <c r="D23" s="5">
        <v>34</v>
      </c>
      <c r="E23" s="7">
        <f>SUM(C23:D23)</f>
        <v>41</v>
      </c>
    </row>
    <row r="24" spans="1:5">
      <c r="A24">
        <v>20</v>
      </c>
      <c r="B24" t="s">
        <v>232</v>
      </c>
      <c r="C24" s="5">
        <v>28</v>
      </c>
      <c r="D24" s="5">
        <v>109</v>
      </c>
      <c r="E24" s="7">
        <f>SUM(C24:D24)</f>
        <v>137</v>
      </c>
    </row>
    <row r="25" spans="1:5">
      <c r="A25">
        <v>21</v>
      </c>
      <c r="B25" t="s">
        <v>233</v>
      </c>
      <c r="C25" s="5">
        <v>27</v>
      </c>
      <c r="D25" s="5">
        <v>88</v>
      </c>
      <c r="E25" s="7">
        <f>SUM(C25:D25)</f>
        <v>115</v>
      </c>
    </row>
    <row r="26" spans="1:5">
      <c r="B26" s="8" t="s">
        <v>5</v>
      </c>
      <c r="C26" s="7">
        <f>SUM(C5:C25)</f>
        <v>412</v>
      </c>
      <c r="D26" s="7">
        <f>SUM(D5:D25)</f>
        <v>1777</v>
      </c>
      <c r="E26" s="7">
        <f>SUM(E5:E25)</f>
        <v>2189</v>
      </c>
    </row>
    <row r="29" spans="1:5">
      <c r="A29" s="2"/>
      <c r="B29" s="2" t="s">
        <v>234</v>
      </c>
      <c r="C29" s="2"/>
      <c r="D29" s="2"/>
      <c r="E29" s="2"/>
    </row>
    <row r="30" spans="1:5">
      <c r="A30" s="3"/>
      <c r="B30" s="4" t="s">
        <v>2</v>
      </c>
      <c r="C30" s="4" t="s">
        <v>3</v>
      </c>
      <c r="D30" s="4" t="s">
        <v>4</v>
      </c>
      <c r="E30" s="6" t="s">
        <v>5</v>
      </c>
    </row>
    <row r="31" spans="1:5">
      <c r="A31">
        <v>1</v>
      </c>
      <c r="B31" t="s">
        <v>235</v>
      </c>
      <c r="C31" s="5">
        <v>3</v>
      </c>
      <c r="D31" s="5">
        <v>36</v>
      </c>
      <c r="E31" s="7">
        <f>SUM(C31:D31)</f>
        <v>39</v>
      </c>
    </row>
    <row r="32" spans="1:5">
      <c r="A32">
        <v>2</v>
      </c>
      <c r="B32" t="s">
        <v>236</v>
      </c>
      <c r="C32" s="5">
        <v>14</v>
      </c>
      <c r="D32" s="5">
        <v>50</v>
      </c>
      <c r="E32" s="7">
        <f>SUM(C32:D32)</f>
        <v>64</v>
      </c>
    </row>
    <row r="33" spans="1:5">
      <c r="A33">
        <v>3</v>
      </c>
      <c r="B33" t="s">
        <v>237</v>
      </c>
      <c r="C33" s="5">
        <v>7</v>
      </c>
      <c r="D33" s="5">
        <v>27</v>
      </c>
      <c r="E33" s="7">
        <f>SUM(C33:D33)</f>
        <v>34</v>
      </c>
    </row>
    <row r="34" spans="1:5">
      <c r="A34">
        <v>4</v>
      </c>
      <c r="B34" t="s">
        <v>238</v>
      </c>
      <c r="C34" s="5">
        <v>14</v>
      </c>
      <c r="D34" s="5">
        <v>54</v>
      </c>
      <c r="E34" s="7">
        <f>SUM(C34:D34)</f>
        <v>68</v>
      </c>
    </row>
    <row r="35" spans="1:5">
      <c r="A35">
        <v>5</v>
      </c>
      <c r="B35" t="s">
        <v>239</v>
      </c>
      <c r="C35" s="5">
        <v>4</v>
      </c>
      <c r="D35" s="5">
        <v>22</v>
      </c>
      <c r="E35" s="7">
        <f>SUM(C35:D35)</f>
        <v>26</v>
      </c>
    </row>
    <row r="36" spans="1:5">
      <c r="A36">
        <v>6</v>
      </c>
      <c r="B36" t="s">
        <v>240</v>
      </c>
      <c r="C36" s="5">
        <v>12</v>
      </c>
      <c r="D36" s="5">
        <v>51</v>
      </c>
      <c r="E36" s="7">
        <f>SUM(C36:D36)</f>
        <v>63</v>
      </c>
    </row>
    <row r="37" spans="1:5">
      <c r="A37">
        <v>7</v>
      </c>
      <c r="B37" t="s">
        <v>241</v>
      </c>
      <c r="C37" s="5">
        <v>4</v>
      </c>
      <c r="D37" s="5">
        <v>25</v>
      </c>
      <c r="E37" s="7">
        <f>SUM(C37:D37)</f>
        <v>29</v>
      </c>
    </row>
    <row r="38" spans="1:5">
      <c r="A38">
        <v>8</v>
      </c>
      <c r="B38" t="s">
        <v>242</v>
      </c>
      <c r="C38" s="5">
        <v>5</v>
      </c>
      <c r="D38" s="5">
        <v>48</v>
      </c>
      <c r="E38" s="7">
        <f>SUM(C38:D38)</f>
        <v>53</v>
      </c>
    </row>
    <row r="39" spans="1:5">
      <c r="A39">
        <v>9</v>
      </c>
      <c r="B39" t="s">
        <v>243</v>
      </c>
      <c r="C39" s="5">
        <v>3</v>
      </c>
      <c r="D39" s="5">
        <v>22</v>
      </c>
      <c r="E39" s="7">
        <f>SUM(C39:D39)</f>
        <v>25</v>
      </c>
    </row>
    <row r="40" spans="1:5">
      <c r="A40">
        <v>10</v>
      </c>
      <c r="B40" t="s">
        <v>244</v>
      </c>
      <c r="C40" s="5">
        <v>12</v>
      </c>
      <c r="D40" s="5">
        <v>56</v>
      </c>
      <c r="E40" s="7">
        <f>SUM(C40:D40)</f>
        <v>68</v>
      </c>
    </row>
    <row r="41" spans="1:5">
      <c r="A41">
        <v>11</v>
      </c>
      <c r="B41" t="s">
        <v>245</v>
      </c>
      <c r="C41" s="5">
        <v>3</v>
      </c>
      <c r="D41" s="5">
        <v>23</v>
      </c>
      <c r="E41" s="7">
        <f>SUM(C41:D41)</f>
        <v>26</v>
      </c>
    </row>
    <row r="42" spans="1:5">
      <c r="A42">
        <v>12</v>
      </c>
      <c r="B42" t="s">
        <v>246</v>
      </c>
      <c r="C42" s="5">
        <v>12</v>
      </c>
      <c r="D42" s="5">
        <v>50</v>
      </c>
      <c r="E42" s="7">
        <f>SUM(C42:D42)</f>
        <v>62</v>
      </c>
    </row>
    <row r="43" spans="1:5">
      <c r="A43">
        <v>13</v>
      </c>
      <c r="B43" t="s">
        <v>247</v>
      </c>
      <c r="C43" s="5">
        <v>2</v>
      </c>
      <c r="D43" s="5">
        <v>26</v>
      </c>
      <c r="E43" s="7">
        <f>SUM(C43:D43)</f>
        <v>28</v>
      </c>
    </row>
    <row r="44" spans="1:5">
      <c r="A44">
        <v>14</v>
      </c>
      <c r="B44" t="s">
        <v>248</v>
      </c>
      <c r="C44" s="5">
        <v>10</v>
      </c>
      <c r="D44" s="5">
        <v>43</v>
      </c>
      <c r="E44" s="7">
        <f>SUM(C44:D44)</f>
        <v>53</v>
      </c>
    </row>
    <row r="45" spans="1:5">
      <c r="A45">
        <v>15</v>
      </c>
      <c r="B45" t="s">
        <v>249</v>
      </c>
      <c r="C45" s="5">
        <v>2</v>
      </c>
      <c r="D45" s="5">
        <v>19</v>
      </c>
      <c r="E45" s="7">
        <f>SUM(C45:D45)</f>
        <v>21</v>
      </c>
    </row>
    <row r="46" spans="1:5">
      <c r="A46">
        <v>16</v>
      </c>
      <c r="B46" t="s">
        <v>250</v>
      </c>
      <c r="C46" s="5">
        <v>11</v>
      </c>
      <c r="D46" s="5">
        <v>56</v>
      </c>
      <c r="E46" s="7">
        <f>SUM(C46:D46)</f>
        <v>67</v>
      </c>
    </row>
    <row r="47" spans="1:5">
      <c r="B47" s="8" t="s">
        <v>5</v>
      </c>
      <c r="C47" s="7">
        <f>SUM(C31:C46)</f>
        <v>118</v>
      </c>
      <c r="D47" s="7">
        <f>SUM(D31:D46)</f>
        <v>608</v>
      </c>
      <c r="E47" s="7">
        <f>SUM(E31:E46)</f>
        <v>726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9:E2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47"/>
  <sheetViews>
    <sheetView tabSelected="0" workbookViewId="0" showGridLines="true" showRowColHeaders="1">
      <selection activeCell="E47" sqref="E47"/>
    </sheetView>
  </sheetViews>
  <sheetFormatPr defaultRowHeight="14.4" outlineLevelRow="0" outlineLevelCol="0"/>
  <cols>
    <col min="1" max="1" width="3.427734" bestFit="true" customWidth="true" style="0"/>
    <col min="2" max="2" width="28.135986" bestFit="true" customWidth="true" style="0"/>
    <col min="3" max="3" width="10.568848" bestFit="true" customWidth="true" style="0"/>
    <col min="4" max="4" width="9.28344700000000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251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252</v>
      </c>
      <c r="C5" s="5">
        <v>125</v>
      </c>
      <c r="D5" s="5">
        <v>352</v>
      </c>
      <c r="E5" s="7">
        <f>SUM(C5:D5)</f>
        <v>477</v>
      </c>
    </row>
    <row r="6" spans="1:5">
      <c r="A6">
        <v>2</v>
      </c>
      <c r="B6" t="s">
        <v>253</v>
      </c>
      <c r="C6" s="5">
        <v>177</v>
      </c>
      <c r="D6" s="5">
        <v>348</v>
      </c>
      <c r="E6" s="7">
        <f>SUM(C6:D6)</f>
        <v>525</v>
      </c>
    </row>
    <row r="7" spans="1:5">
      <c r="A7">
        <v>3</v>
      </c>
      <c r="B7" t="s">
        <v>254</v>
      </c>
      <c r="C7" s="5">
        <v>22</v>
      </c>
      <c r="D7" s="5">
        <v>69</v>
      </c>
      <c r="E7" s="7">
        <f>SUM(C7:D7)</f>
        <v>91</v>
      </c>
    </row>
    <row r="8" spans="1:5">
      <c r="A8">
        <v>4</v>
      </c>
      <c r="B8" t="s">
        <v>255</v>
      </c>
      <c r="C8" s="5">
        <v>25</v>
      </c>
      <c r="D8" s="5">
        <v>89</v>
      </c>
      <c r="E8" s="7">
        <f>SUM(C8:D8)</f>
        <v>114</v>
      </c>
    </row>
    <row r="9" spans="1:5">
      <c r="A9">
        <v>5</v>
      </c>
      <c r="B9" t="s">
        <v>256</v>
      </c>
      <c r="C9" s="5">
        <v>19</v>
      </c>
      <c r="D9" s="5">
        <v>47</v>
      </c>
      <c r="E9" s="7">
        <f>SUM(C9:D9)</f>
        <v>66</v>
      </c>
    </row>
    <row r="10" spans="1:5">
      <c r="A10">
        <v>6</v>
      </c>
      <c r="B10" t="s">
        <v>257</v>
      </c>
      <c r="C10" s="5">
        <v>24</v>
      </c>
      <c r="D10" s="5">
        <v>70</v>
      </c>
      <c r="E10" s="7">
        <f>SUM(C10:D10)</f>
        <v>94</v>
      </c>
    </row>
    <row r="11" spans="1:5">
      <c r="A11">
        <v>7</v>
      </c>
      <c r="B11" t="s">
        <v>258</v>
      </c>
      <c r="C11" s="5">
        <v>36</v>
      </c>
      <c r="D11" s="5">
        <v>39</v>
      </c>
      <c r="E11" s="7">
        <f>SUM(C11:D11)</f>
        <v>75</v>
      </c>
    </row>
    <row r="12" spans="1:5">
      <c r="A12">
        <v>8</v>
      </c>
      <c r="B12" t="s">
        <v>259</v>
      </c>
      <c r="C12" s="5">
        <v>11</v>
      </c>
      <c r="D12" s="5">
        <v>33</v>
      </c>
      <c r="E12" s="7">
        <f>SUM(C12:D12)</f>
        <v>44</v>
      </c>
    </row>
    <row r="13" spans="1:5">
      <c r="A13">
        <v>9</v>
      </c>
      <c r="B13" t="s">
        <v>260</v>
      </c>
      <c r="C13" s="5">
        <v>9</v>
      </c>
      <c r="D13" s="5">
        <v>26</v>
      </c>
      <c r="E13" s="7">
        <f>SUM(C13:D13)</f>
        <v>35</v>
      </c>
    </row>
    <row r="14" spans="1:5">
      <c r="A14">
        <v>10</v>
      </c>
      <c r="B14" t="s">
        <v>261</v>
      </c>
      <c r="C14" s="5">
        <v>11</v>
      </c>
      <c r="D14" s="5">
        <v>28</v>
      </c>
      <c r="E14" s="7">
        <f>SUM(C14:D14)</f>
        <v>39</v>
      </c>
    </row>
    <row r="15" spans="1:5">
      <c r="A15">
        <v>11</v>
      </c>
      <c r="B15" t="s">
        <v>262</v>
      </c>
      <c r="C15" s="5">
        <v>32</v>
      </c>
      <c r="D15" s="5">
        <v>99</v>
      </c>
      <c r="E15" s="7">
        <f>SUM(C15:D15)</f>
        <v>131</v>
      </c>
    </row>
    <row r="16" spans="1:5">
      <c r="A16">
        <v>12</v>
      </c>
      <c r="B16" t="s">
        <v>263</v>
      </c>
      <c r="C16" s="5">
        <v>19</v>
      </c>
      <c r="D16" s="5">
        <v>59</v>
      </c>
      <c r="E16" s="7">
        <f>SUM(C16:D16)</f>
        <v>78</v>
      </c>
    </row>
    <row r="17" spans="1:5">
      <c r="A17">
        <v>13</v>
      </c>
      <c r="B17" t="s">
        <v>264</v>
      </c>
      <c r="C17" s="5">
        <v>21</v>
      </c>
      <c r="D17" s="5">
        <v>56</v>
      </c>
      <c r="E17" s="7">
        <f>SUM(C17:D17)</f>
        <v>77</v>
      </c>
    </row>
    <row r="18" spans="1:5">
      <c r="A18">
        <v>14</v>
      </c>
      <c r="B18" t="s">
        <v>265</v>
      </c>
      <c r="C18" s="5">
        <v>26</v>
      </c>
      <c r="D18" s="5">
        <v>62</v>
      </c>
      <c r="E18" s="7">
        <f>SUM(C18:D18)</f>
        <v>88</v>
      </c>
    </row>
    <row r="19" spans="1:5">
      <c r="A19">
        <v>15</v>
      </c>
      <c r="B19" t="s">
        <v>266</v>
      </c>
      <c r="C19" s="5">
        <v>18</v>
      </c>
      <c r="D19" s="5">
        <v>43</v>
      </c>
      <c r="E19" s="7">
        <f>SUM(C19:D19)</f>
        <v>61</v>
      </c>
    </row>
    <row r="20" spans="1:5">
      <c r="A20">
        <v>16</v>
      </c>
      <c r="B20" t="s">
        <v>267</v>
      </c>
      <c r="C20" s="5">
        <v>15</v>
      </c>
      <c r="D20" s="5">
        <v>54</v>
      </c>
      <c r="E20" s="7">
        <f>SUM(C20:D20)</f>
        <v>69</v>
      </c>
    </row>
    <row r="21" spans="1:5">
      <c r="A21">
        <v>17</v>
      </c>
      <c r="B21" t="s">
        <v>268</v>
      </c>
      <c r="C21" s="5">
        <v>9</v>
      </c>
      <c r="D21" s="5">
        <v>25</v>
      </c>
      <c r="E21" s="7">
        <f>SUM(C21:D21)</f>
        <v>34</v>
      </c>
    </row>
    <row r="22" spans="1:5">
      <c r="A22">
        <v>18</v>
      </c>
      <c r="B22" t="s">
        <v>269</v>
      </c>
      <c r="C22" s="5">
        <v>19</v>
      </c>
      <c r="D22" s="5">
        <v>47</v>
      </c>
      <c r="E22" s="7">
        <f>SUM(C22:D22)</f>
        <v>66</v>
      </c>
    </row>
    <row r="23" spans="1:5">
      <c r="A23">
        <v>19</v>
      </c>
      <c r="B23" t="s">
        <v>270</v>
      </c>
      <c r="C23" s="5">
        <v>12</v>
      </c>
      <c r="D23" s="5">
        <v>52</v>
      </c>
      <c r="E23" s="7">
        <f>SUM(C23:D23)</f>
        <v>64</v>
      </c>
    </row>
    <row r="24" spans="1:5">
      <c r="A24">
        <v>20</v>
      </c>
      <c r="B24" t="s">
        <v>271</v>
      </c>
      <c r="C24" s="5">
        <v>12</v>
      </c>
      <c r="D24" s="5">
        <v>36</v>
      </c>
      <c r="E24" s="7">
        <f>SUM(C24:D24)</f>
        <v>48</v>
      </c>
    </row>
    <row r="25" spans="1:5">
      <c r="A25">
        <v>21</v>
      </c>
      <c r="B25" t="s">
        <v>272</v>
      </c>
      <c r="C25" s="5">
        <v>64</v>
      </c>
      <c r="D25" s="5">
        <v>238</v>
      </c>
      <c r="E25" s="7">
        <f>SUM(C25:D25)</f>
        <v>302</v>
      </c>
    </row>
    <row r="26" spans="1:5">
      <c r="B26" s="8" t="s">
        <v>5</v>
      </c>
      <c r="C26" s="7">
        <f>SUM(C5:C25)</f>
        <v>706</v>
      </c>
      <c r="D26" s="7">
        <f>SUM(D5:D25)</f>
        <v>1872</v>
      </c>
      <c r="E26" s="7">
        <f>SUM(E5:E25)</f>
        <v>2578</v>
      </c>
    </row>
    <row r="29" spans="1:5">
      <c r="A29" s="2"/>
      <c r="B29" s="2" t="s">
        <v>273</v>
      </c>
      <c r="C29" s="2"/>
      <c r="D29" s="2"/>
      <c r="E29" s="2"/>
    </row>
    <row r="30" spans="1:5">
      <c r="A30" s="3"/>
      <c r="B30" s="4" t="s">
        <v>2</v>
      </c>
      <c r="C30" s="4" t="s">
        <v>3</v>
      </c>
      <c r="D30" s="4" t="s">
        <v>4</v>
      </c>
      <c r="E30" s="6" t="s">
        <v>5</v>
      </c>
    </row>
    <row r="31" spans="1:5">
      <c r="A31">
        <v>1</v>
      </c>
      <c r="B31" t="s">
        <v>274</v>
      </c>
      <c r="C31" s="5">
        <v>150</v>
      </c>
      <c r="D31" s="5">
        <v>106</v>
      </c>
      <c r="E31" s="7">
        <f>SUM(C31:D31)</f>
        <v>256</v>
      </c>
    </row>
    <row r="32" spans="1:5">
      <c r="A32">
        <v>2</v>
      </c>
      <c r="B32" t="s">
        <v>275</v>
      </c>
      <c r="C32" s="5">
        <v>8</v>
      </c>
      <c r="D32" s="5">
        <v>24</v>
      </c>
      <c r="E32" s="7">
        <f>SUM(C32:D32)</f>
        <v>32</v>
      </c>
    </row>
    <row r="33" spans="1:5">
      <c r="A33">
        <v>3</v>
      </c>
      <c r="B33" t="s">
        <v>276</v>
      </c>
      <c r="C33" s="5">
        <v>9</v>
      </c>
      <c r="D33" s="5">
        <v>18</v>
      </c>
      <c r="E33" s="7">
        <f>SUM(C33:D33)</f>
        <v>27</v>
      </c>
    </row>
    <row r="34" spans="1:5">
      <c r="A34">
        <v>4</v>
      </c>
      <c r="B34" t="s">
        <v>277</v>
      </c>
      <c r="C34" s="5">
        <v>7</v>
      </c>
      <c r="D34" s="5">
        <v>24</v>
      </c>
      <c r="E34" s="7">
        <f>SUM(C34:D34)</f>
        <v>31</v>
      </c>
    </row>
    <row r="35" spans="1:5">
      <c r="A35">
        <v>5</v>
      </c>
      <c r="B35" t="s">
        <v>278</v>
      </c>
      <c r="C35" s="5">
        <v>9</v>
      </c>
      <c r="D35" s="5">
        <v>21</v>
      </c>
      <c r="E35" s="7">
        <f>SUM(C35:D35)</f>
        <v>30</v>
      </c>
    </row>
    <row r="36" spans="1:5">
      <c r="A36">
        <v>6</v>
      </c>
      <c r="B36" t="s">
        <v>279</v>
      </c>
      <c r="C36" s="5">
        <v>16</v>
      </c>
      <c r="D36" s="5">
        <v>73</v>
      </c>
      <c r="E36" s="7">
        <f>SUM(C36:D36)</f>
        <v>89</v>
      </c>
    </row>
    <row r="37" spans="1:5">
      <c r="A37">
        <v>7</v>
      </c>
      <c r="B37" t="s">
        <v>280</v>
      </c>
      <c r="C37" s="5">
        <v>5</v>
      </c>
      <c r="D37" s="5">
        <v>29</v>
      </c>
      <c r="E37" s="7">
        <f>SUM(C37:D37)</f>
        <v>34</v>
      </c>
    </row>
    <row r="38" spans="1:5">
      <c r="A38">
        <v>8</v>
      </c>
      <c r="B38" t="s">
        <v>281</v>
      </c>
      <c r="C38" s="5">
        <v>4</v>
      </c>
      <c r="D38" s="5">
        <v>13</v>
      </c>
      <c r="E38" s="7">
        <f>SUM(C38:D38)</f>
        <v>17</v>
      </c>
    </row>
    <row r="39" spans="1:5">
      <c r="A39">
        <v>9</v>
      </c>
      <c r="B39" t="s">
        <v>282</v>
      </c>
      <c r="C39" s="5">
        <v>6</v>
      </c>
      <c r="D39" s="5">
        <v>27</v>
      </c>
      <c r="E39" s="7">
        <f>SUM(C39:D39)</f>
        <v>33</v>
      </c>
    </row>
    <row r="40" spans="1:5">
      <c r="A40">
        <v>10</v>
      </c>
      <c r="B40" t="s">
        <v>283</v>
      </c>
      <c r="C40" s="5">
        <v>13</v>
      </c>
      <c r="D40" s="5">
        <v>31</v>
      </c>
      <c r="E40" s="7">
        <f>SUM(C40:D40)</f>
        <v>44</v>
      </c>
    </row>
    <row r="41" spans="1:5">
      <c r="A41">
        <v>11</v>
      </c>
      <c r="B41" t="s">
        <v>284</v>
      </c>
      <c r="C41" s="5">
        <v>19</v>
      </c>
      <c r="D41" s="5">
        <v>44</v>
      </c>
      <c r="E41" s="7">
        <f>SUM(C41:D41)</f>
        <v>63</v>
      </c>
    </row>
    <row r="42" spans="1:5">
      <c r="A42">
        <v>12</v>
      </c>
      <c r="B42" t="s">
        <v>285</v>
      </c>
      <c r="C42" s="5">
        <v>6</v>
      </c>
      <c r="D42" s="5">
        <v>34</v>
      </c>
      <c r="E42" s="7">
        <f>SUM(C42:D42)</f>
        <v>40</v>
      </c>
    </row>
    <row r="43" spans="1:5">
      <c r="A43">
        <v>13</v>
      </c>
      <c r="B43" t="s">
        <v>286</v>
      </c>
      <c r="C43" s="5">
        <v>9</v>
      </c>
      <c r="D43" s="5">
        <v>26</v>
      </c>
      <c r="E43" s="7">
        <f>SUM(C43:D43)</f>
        <v>35</v>
      </c>
    </row>
    <row r="44" spans="1:5">
      <c r="A44">
        <v>14</v>
      </c>
      <c r="B44" t="s">
        <v>287</v>
      </c>
      <c r="C44" s="5">
        <v>7</v>
      </c>
      <c r="D44" s="5">
        <v>43</v>
      </c>
      <c r="E44" s="7">
        <f>SUM(C44:D44)</f>
        <v>50</v>
      </c>
    </row>
    <row r="45" spans="1:5">
      <c r="A45">
        <v>15</v>
      </c>
      <c r="B45" t="s">
        <v>288</v>
      </c>
      <c r="C45" s="5">
        <v>7</v>
      </c>
      <c r="D45" s="5">
        <v>21</v>
      </c>
      <c r="E45" s="7">
        <f>SUM(C45:D45)</f>
        <v>28</v>
      </c>
    </row>
    <row r="46" spans="1:5">
      <c r="A46">
        <v>16</v>
      </c>
      <c r="B46" t="s">
        <v>289</v>
      </c>
      <c r="C46" s="5">
        <v>21</v>
      </c>
      <c r="D46" s="5">
        <v>44</v>
      </c>
      <c r="E46" s="7">
        <f>SUM(C46:D46)</f>
        <v>65</v>
      </c>
    </row>
    <row r="47" spans="1:5">
      <c r="B47" s="8" t="s">
        <v>5</v>
      </c>
      <c r="C47" s="7">
        <f>SUM(C31:C46)</f>
        <v>296</v>
      </c>
      <c r="D47" s="7">
        <f>SUM(D31:D46)</f>
        <v>578</v>
      </c>
      <c r="E47" s="7">
        <f>SUM(E31:E46)</f>
        <v>874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9:E2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43"/>
  <sheetViews>
    <sheetView tabSelected="0" workbookViewId="0" showGridLines="true" showRowColHeaders="1">
      <selection activeCell="E43" sqref="E43"/>
    </sheetView>
  </sheetViews>
  <sheetFormatPr defaultRowHeight="14.4" outlineLevelRow="0" outlineLevelCol="0"/>
  <cols>
    <col min="1" max="1" width="3.427734" bestFit="true" customWidth="true" style="0"/>
    <col min="2" max="2" width="30.563965" bestFit="true" customWidth="true" style="0"/>
    <col min="3" max="3" width="10.568848" bestFit="true" customWidth="true" style="0"/>
    <col min="4" max="4" width="9.28344700000000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290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291</v>
      </c>
      <c r="C5" s="5">
        <v>17</v>
      </c>
      <c r="D5" s="5">
        <v>39</v>
      </c>
      <c r="E5" s="7">
        <f>SUM(C5:D5)</f>
        <v>56</v>
      </c>
    </row>
    <row r="6" spans="1:5">
      <c r="A6">
        <v>2</v>
      </c>
      <c r="B6" t="s">
        <v>292</v>
      </c>
      <c r="C6" s="5">
        <v>2</v>
      </c>
      <c r="D6" s="5">
        <v>6</v>
      </c>
      <c r="E6" s="7">
        <f>SUM(C6:D6)</f>
        <v>8</v>
      </c>
    </row>
    <row r="7" spans="1:5">
      <c r="A7">
        <v>3</v>
      </c>
      <c r="B7" t="s">
        <v>293</v>
      </c>
      <c r="C7" s="5">
        <v>5</v>
      </c>
      <c r="D7" s="5">
        <v>7</v>
      </c>
      <c r="E7" s="7">
        <f>SUM(C7:D7)</f>
        <v>12</v>
      </c>
    </row>
    <row r="8" spans="1:5">
      <c r="A8">
        <v>4</v>
      </c>
      <c r="B8" t="s">
        <v>294</v>
      </c>
      <c r="C8" s="5">
        <v>6</v>
      </c>
      <c r="D8" s="5">
        <v>5</v>
      </c>
      <c r="E8" s="7">
        <f>SUM(C8:D8)</f>
        <v>11</v>
      </c>
    </row>
    <row r="9" spans="1:5">
      <c r="A9">
        <v>5</v>
      </c>
      <c r="B9" t="s">
        <v>295</v>
      </c>
      <c r="C9" s="5">
        <v>4</v>
      </c>
      <c r="D9" s="5">
        <v>8</v>
      </c>
      <c r="E9" s="7">
        <f>SUM(C9:D9)</f>
        <v>12</v>
      </c>
    </row>
    <row r="10" spans="1:5">
      <c r="A10">
        <v>6</v>
      </c>
      <c r="B10" t="s">
        <v>296</v>
      </c>
      <c r="C10" s="5">
        <v>3</v>
      </c>
      <c r="D10" s="5">
        <v>0</v>
      </c>
      <c r="E10" s="7">
        <f>SUM(C10:D10)</f>
        <v>3</v>
      </c>
    </row>
    <row r="11" spans="1:5">
      <c r="A11">
        <v>7</v>
      </c>
      <c r="B11" t="s">
        <v>297</v>
      </c>
      <c r="C11" s="5">
        <v>4</v>
      </c>
      <c r="D11" s="5">
        <v>1</v>
      </c>
      <c r="E11" s="7">
        <f>SUM(C11:D11)</f>
        <v>5</v>
      </c>
    </row>
    <row r="12" spans="1:5">
      <c r="A12">
        <v>8</v>
      </c>
      <c r="B12" t="s">
        <v>298</v>
      </c>
      <c r="C12" s="5">
        <v>4</v>
      </c>
      <c r="D12" s="5">
        <v>2</v>
      </c>
      <c r="E12" s="7">
        <f>SUM(C12:D12)</f>
        <v>6</v>
      </c>
    </row>
    <row r="13" spans="1:5">
      <c r="A13">
        <v>9</v>
      </c>
      <c r="B13" t="s">
        <v>299</v>
      </c>
      <c r="C13" s="5">
        <v>4</v>
      </c>
      <c r="D13" s="5">
        <v>0</v>
      </c>
      <c r="E13" s="7">
        <f>SUM(C13:D13)</f>
        <v>4</v>
      </c>
    </row>
    <row r="14" spans="1:5">
      <c r="A14">
        <v>10</v>
      </c>
      <c r="B14" t="s">
        <v>300</v>
      </c>
      <c r="C14" s="5">
        <v>4</v>
      </c>
      <c r="D14" s="5">
        <v>2</v>
      </c>
      <c r="E14" s="7">
        <f>SUM(C14:D14)</f>
        <v>6</v>
      </c>
    </row>
    <row r="15" spans="1:5">
      <c r="A15">
        <v>11</v>
      </c>
      <c r="B15" t="s">
        <v>301</v>
      </c>
      <c r="C15" s="5">
        <v>6</v>
      </c>
      <c r="D15" s="5">
        <v>2</v>
      </c>
      <c r="E15" s="7">
        <f>SUM(C15:D15)</f>
        <v>8</v>
      </c>
    </row>
    <row r="16" spans="1:5">
      <c r="A16">
        <v>12</v>
      </c>
      <c r="B16" t="s">
        <v>302</v>
      </c>
      <c r="C16" s="5">
        <v>2</v>
      </c>
      <c r="D16" s="5">
        <v>1</v>
      </c>
      <c r="E16" s="7">
        <f>SUM(C16:D16)</f>
        <v>3</v>
      </c>
    </row>
    <row r="17" spans="1:5">
      <c r="A17">
        <v>13</v>
      </c>
      <c r="B17" t="s">
        <v>303</v>
      </c>
      <c r="C17" s="5">
        <v>2</v>
      </c>
      <c r="D17" s="5">
        <v>2</v>
      </c>
      <c r="E17" s="7">
        <f>SUM(C17:D17)</f>
        <v>4</v>
      </c>
    </row>
    <row r="18" spans="1:5">
      <c r="A18">
        <v>14</v>
      </c>
      <c r="B18" t="s">
        <v>304</v>
      </c>
      <c r="C18" s="5">
        <v>4</v>
      </c>
      <c r="D18" s="5">
        <v>3</v>
      </c>
      <c r="E18" s="7">
        <f>SUM(C18:D18)</f>
        <v>7</v>
      </c>
    </row>
    <row r="19" spans="1:5">
      <c r="A19">
        <v>15</v>
      </c>
      <c r="B19" t="s">
        <v>305</v>
      </c>
      <c r="C19" s="5">
        <v>2</v>
      </c>
      <c r="D19" s="5">
        <v>0</v>
      </c>
      <c r="E19" s="7">
        <f>SUM(C19:D19)</f>
        <v>2</v>
      </c>
    </row>
    <row r="20" spans="1:5">
      <c r="A20">
        <v>16</v>
      </c>
      <c r="B20" t="s">
        <v>306</v>
      </c>
      <c r="C20" s="5">
        <v>4</v>
      </c>
      <c r="D20" s="5">
        <v>2</v>
      </c>
      <c r="E20" s="7">
        <f>SUM(C20:D20)</f>
        <v>6</v>
      </c>
    </row>
    <row r="21" spans="1:5">
      <c r="A21">
        <v>17</v>
      </c>
      <c r="B21" t="s">
        <v>307</v>
      </c>
      <c r="C21" s="5">
        <v>2</v>
      </c>
      <c r="D21" s="5">
        <v>3</v>
      </c>
      <c r="E21" s="7">
        <f>SUM(C21:D21)</f>
        <v>5</v>
      </c>
    </row>
    <row r="22" spans="1:5">
      <c r="B22" s="8" t="s">
        <v>5</v>
      </c>
      <c r="C22" s="7">
        <f>SUM(C5:C21)</f>
        <v>75</v>
      </c>
      <c r="D22" s="7">
        <f>SUM(D5:D21)</f>
        <v>83</v>
      </c>
      <c r="E22" s="7">
        <f>SUM(E5:E21)</f>
        <v>158</v>
      </c>
    </row>
    <row r="25" spans="1:5">
      <c r="A25" s="2"/>
      <c r="B25" s="2" t="s">
        <v>308</v>
      </c>
      <c r="C25" s="2"/>
      <c r="D25" s="2"/>
      <c r="E25" s="2"/>
    </row>
    <row r="26" spans="1:5">
      <c r="A26" s="3"/>
      <c r="B26" s="4" t="s">
        <v>2</v>
      </c>
      <c r="C26" s="4" t="s">
        <v>3</v>
      </c>
      <c r="D26" s="4" t="s">
        <v>4</v>
      </c>
      <c r="E26" s="6" t="s">
        <v>5</v>
      </c>
    </row>
    <row r="27" spans="1:5">
      <c r="A27">
        <v>1</v>
      </c>
      <c r="B27" t="s">
        <v>309</v>
      </c>
      <c r="C27" s="5">
        <v>1</v>
      </c>
      <c r="D27" s="5">
        <v>2</v>
      </c>
      <c r="E27" s="7">
        <f>SUM(C27:D27)</f>
        <v>3</v>
      </c>
    </row>
    <row r="28" spans="1:5">
      <c r="A28">
        <v>2</v>
      </c>
      <c r="B28" t="s">
        <v>310</v>
      </c>
      <c r="C28" s="5">
        <v>2</v>
      </c>
      <c r="D28" s="5">
        <v>8</v>
      </c>
      <c r="E28" s="7">
        <f>SUM(C28:D28)</f>
        <v>10</v>
      </c>
    </row>
    <row r="29" spans="1:5">
      <c r="A29">
        <v>3</v>
      </c>
      <c r="B29" t="s">
        <v>311</v>
      </c>
      <c r="C29" s="5">
        <v>1</v>
      </c>
      <c r="D29" s="5">
        <v>0</v>
      </c>
      <c r="E29" s="7">
        <f>SUM(C29:D29)</f>
        <v>1</v>
      </c>
    </row>
    <row r="30" spans="1:5">
      <c r="A30">
        <v>4</v>
      </c>
      <c r="B30" t="s">
        <v>312</v>
      </c>
      <c r="C30" s="5">
        <v>0</v>
      </c>
      <c r="D30" s="5">
        <v>0</v>
      </c>
      <c r="E30" s="7">
        <f>SUM(C30:D30)</f>
        <v>0</v>
      </c>
    </row>
    <row r="31" spans="1:5">
      <c r="A31">
        <v>5</v>
      </c>
      <c r="B31" t="s">
        <v>313</v>
      </c>
      <c r="C31" s="5">
        <v>2</v>
      </c>
      <c r="D31" s="5">
        <v>2</v>
      </c>
      <c r="E31" s="7">
        <f>SUM(C31:D31)</f>
        <v>4</v>
      </c>
    </row>
    <row r="32" spans="1:5">
      <c r="A32">
        <v>6</v>
      </c>
      <c r="B32" t="s">
        <v>314</v>
      </c>
      <c r="C32" s="5">
        <v>0</v>
      </c>
      <c r="D32" s="5">
        <v>2</v>
      </c>
      <c r="E32" s="7">
        <f>SUM(C32:D32)</f>
        <v>2</v>
      </c>
    </row>
    <row r="33" spans="1:5">
      <c r="A33">
        <v>7</v>
      </c>
      <c r="B33" t="s">
        <v>315</v>
      </c>
      <c r="C33" s="5">
        <v>2</v>
      </c>
      <c r="D33" s="5">
        <v>2</v>
      </c>
      <c r="E33" s="7">
        <f>SUM(C33:D33)</f>
        <v>4</v>
      </c>
    </row>
    <row r="34" spans="1:5">
      <c r="A34">
        <v>8</v>
      </c>
      <c r="B34" t="s">
        <v>316</v>
      </c>
      <c r="C34" s="5">
        <v>1</v>
      </c>
      <c r="D34" s="5">
        <v>0</v>
      </c>
      <c r="E34" s="7">
        <f>SUM(C34:D34)</f>
        <v>1</v>
      </c>
    </row>
    <row r="35" spans="1:5">
      <c r="A35">
        <v>9</v>
      </c>
      <c r="B35" t="s">
        <v>317</v>
      </c>
      <c r="C35" s="5">
        <v>3</v>
      </c>
      <c r="D35" s="5">
        <v>3</v>
      </c>
      <c r="E35" s="7">
        <f>SUM(C35:D35)</f>
        <v>6</v>
      </c>
    </row>
    <row r="36" spans="1:5">
      <c r="A36">
        <v>10</v>
      </c>
      <c r="B36" t="s">
        <v>318</v>
      </c>
      <c r="C36" s="5">
        <v>0</v>
      </c>
      <c r="D36" s="5">
        <v>1</v>
      </c>
      <c r="E36" s="7">
        <f>SUM(C36:D36)</f>
        <v>1</v>
      </c>
    </row>
    <row r="37" spans="1:5">
      <c r="A37">
        <v>11</v>
      </c>
      <c r="B37" t="s">
        <v>319</v>
      </c>
      <c r="C37" s="5">
        <v>2</v>
      </c>
      <c r="D37" s="5">
        <v>2</v>
      </c>
      <c r="E37" s="7">
        <f>SUM(C37:D37)</f>
        <v>4</v>
      </c>
    </row>
    <row r="38" spans="1:5">
      <c r="A38">
        <v>12</v>
      </c>
      <c r="B38" t="s">
        <v>320</v>
      </c>
      <c r="C38" s="5">
        <v>1</v>
      </c>
      <c r="D38" s="5">
        <v>1</v>
      </c>
      <c r="E38" s="7">
        <f>SUM(C38:D38)</f>
        <v>2</v>
      </c>
    </row>
    <row r="39" spans="1:5">
      <c r="A39">
        <v>13</v>
      </c>
      <c r="B39" t="s">
        <v>321</v>
      </c>
      <c r="C39" s="5">
        <v>0</v>
      </c>
      <c r="D39" s="5">
        <v>0</v>
      </c>
      <c r="E39" s="7">
        <f>SUM(C39:D39)</f>
        <v>0</v>
      </c>
    </row>
    <row r="40" spans="1:5">
      <c r="A40">
        <v>14</v>
      </c>
      <c r="B40" t="s">
        <v>322</v>
      </c>
      <c r="C40" s="5">
        <v>0</v>
      </c>
      <c r="D40" s="5">
        <v>1</v>
      </c>
      <c r="E40" s="7">
        <f>SUM(C40:D40)</f>
        <v>1</v>
      </c>
    </row>
    <row r="41" spans="1:5">
      <c r="A41">
        <v>15</v>
      </c>
      <c r="B41" t="s">
        <v>323</v>
      </c>
      <c r="C41" s="5">
        <v>0</v>
      </c>
      <c r="D41" s="5">
        <v>0</v>
      </c>
      <c r="E41" s="7">
        <f>SUM(C41:D41)</f>
        <v>0</v>
      </c>
    </row>
    <row r="42" spans="1:5">
      <c r="A42">
        <v>16</v>
      </c>
      <c r="B42" t="s">
        <v>324</v>
      </c>
      <c r="C42" s="5">
        <v>0</v>
      </c>
      <c r="D42" s="5">
        <v>0</v>
      </c>
      <c r="E42" s="7">
        <f>SUM(C42:D42)</f>
        <v>0</v>
      </c>
    </row>
    <row r="43" spans="1:5">
      <c r="B43" s="8" t="s">
        <v>5</v>
      </c>
      <c r="C43" s="7">
        <f>SUM(C27:C42)</f>
        <v>15</v>
      </c>
      <c r="D43" s="7">
        <f>SUM(D27:D42)</f>
        <v>24</v>
      </c>
      <c r="E43" s="7">
        <f>SUM(E27:E42)</f>
        <v>39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5:E2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11</vt:i4>
      </vt:variant>
    </vt:vector>
  </HeadingPairs>
  <TitlesOfParts>
    <vt:vector size="11" baseType="lpstr">
      <vt:lpstr>1 - VLAAMS BELANG</vt:lpstr>
      <vt:lpstr>3 - Open Vld</vt:lpstr>
      <vt:lpstr>5 - Volt Europa</vt:lpstr>
      <vt:lpstr>8 - PVDA</vt:lpstr>
      <vt:lpstr>9 - Vooruit</vt:lpstr>
      <vt:lpstr>10 - N-VA</vt:lpstr>
      <vt:lpstr>15 - GROEN</vt:lpstr>
      <vt:lpstr>16 - cd&amp;v</vt:lpstr>
      <vt:lpstr>17 - Voor U</vt:lpstr>
      <vt:lpstr>22 - UF</vt:lpstr>
      <vt:lpstr>23 - PARTIJ vr de BOMEN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2024-06-19T08:04:57+02:00</dcterms:created>
  <dcterms:modified xsi:type="dcterms:W3CDTF">2024-06-19T08:04:57+02:00</dcterms:modified>
  <dc:title>Untitled Spreadsheet</dc:title>
  <dc:description/>
  <dc:subject/>
  <cp:keywords/>
  <cp:category/>
</cp:coreProperties>
</file>