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0 - Collectif Citoyen" sheetId="7" r:id="rId10"/>
    <sheet name="22 - Chez Nous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<sst xmlns="http://schemas.openxmlformats.org/spreadsheetml/2006/main" uniqueCount="172">
  <si>
    <t>52011 - Canton de Charleroi</t>
  </si>
  <si>
    <t>2 - MR - Titulaires</t>
  </si>
  <si>
    <t>Communes</t>
  </si>
  <si>
    <t>Charleroi</t>
  </si>
  <si>
    <t>TOTAUX</t>
  </si>
  <si>
    <t>Dolimont Adrien</t>
  </si>
  <si>
    <t>Taquin Caroline</t>
  </si>
  <si>
    <t>Dardenne Tanguy</t>
  </si>
  <si>
    <t>Liégeois-Marcq Emilie</t>
  </si>
  <si>
    <t>Dejean Frédéric</t>
  </si>
  <si>
    <t>Duvivier Sandrine</t>
  </si>
  <si>
    <t>Karasular Ümüt</t>
  </si>
  <si>
    <t>Simons-Peersman Anne-Françoise</t>
  </si>
  <si>
    <t>Pastorelli Guglielmo Pasto</t>
  </si>
  <si>
    <t>Loriau-Corbisier Marie-Cécile</t>
  </si>
  <si>
    <t>2 - MR - Suppléants</t>
  </si>
  <si>
    <t>Tzanetatos Nicolas</t>
  </si>
  <si>
    <t>Sobry Rachel</t>
  </si>
  <si>
    <t>Fiévet Hervé</t>
  </si>
  <si>
    <t>Cauchie Florence</t>
  </si>
  <si>
    <t>Piccicuto Aurélio</t>
  </si>
  <si>
    <t>Cigna Yasmin</t>
  </si>
  <si>
    <t>Wiard Emmanuel</t>
  </si>
  <si>
    <t>Lauriente Marie</t>
  </si>
  <si>
    <t>Vandromme Alain</t>
  </si>
  <si>
    <t>Knoops Marie Hélène</t>
  </si>
  <si>
    <t>4 - PS - Titulaires</t>
  </si>
  <si>
    <t>Dermine Thomas</t>
  </si>
  <si>
    <t>Özen Özlem</t>
  </si>
  <si>
    <t>Sahli Mourad</t>
  </si>
  <si>
    <t>Jandrain Babette</t>
  </si>
  <si>
    <t>Goffin Jean-Philippe</t>
  </si>
  <si>
    <t>Gahouchi Latifa</t>
  </si>
  <si>
    <t>Bangisa Gaëtan</t>
  </si>
  <si>
    <t>Mengoni Sophie</t>
  </si>
  <si>
    <t>Kaya Haci</t>
  </si>
  <si>
    <t>Gonzalez Virginie</t>
  </si>
  <si>
    <t>4 - PS - Suppléants</t>
  </si>
  <si>
    <t>Greco Isabella</t>
  </si>
  <si>
    <t>Crampont Vincent</t>
  </si>
  <si>
    <t>Meire Laurence</t>
  </si>
  <si>
    <t>Mulas Alexis</t>
  </si>
  <si>
    <t>Iacona Ornella</t>
  </si>
  <si>
    <t>Mathy Michel</t>
  </si>
  <si>
    <t>Riez Véronique</t>
  </si>
  <si>
    <t>Buckens Romuald</t>
  </si>
  <si>
    <t>Daspremont Françoise</t>
  </si>
  <si>
    <t>Massin Eric</t>
  </si>
  <si>
    <t>6 - LES ENGAGÉS - Titulaires</t>
  </si>
  <si>
    <t>Cloquet Jean-Jacques</t>
  </si>
  <si>
    <t>Desalle Caroline</t>
  </si>
  <si>
    <t>Goffart Eric</t>
  </si>
  <si>
    <t>Laurent Christine</t>
  </si>
  <si>
    <t>Royez Steven</t>
  </si>
  <si>
    <t>Petit Véronique</t>
  </si>
  <si>
    <t>Raptis Kâralabos</t>
  </si>
  <si>
    <t>De Roeck Rosine</t>
  </si>
  <si>
    <t>Mghari Brahim</t>
  </si>
  <si>
    <t>Osselaer Barbara</t>
  </si>
  <si>
    <t>6 - LES ENGAGÉS - Suppléants</t>
  </si>
  <si>
    <t>Danvoye Denis</t>
  </si>
  <si>
    <t>Cosyns Karine</t>
  </si>
  <si>
    <t>Ndongo Alo'O Firmin</t>
  </si>
  <si>
    <t>Couture Véronique</t>
  </si>
  <si>
    <t>Lelong Pierre</t>
  </si>
  <si>
    <t>Camellotto Aurelia</t>
  </si>
  <si>
    <t>Piérart Ludovic</t>
  </si>
  <si>
    <t>Kom-Mephou Marcelle</t>
  </si>
  <si>
    <t>Maes Amory</t>
  </si>
  <si>
    <t>Avcioglu Deniz</t>
  </si>
  <si>
    <t>8 - PTB - Titulaires</t>
  </si>
  <si>
    <t>Mugemangango Germain</t>
  </si>
  <si>
    <t>Ammi Jamila</t>
  </si>
  <si>
    <t>Sandras Yannick</t>
  </si>
  <si>
    <t>Collet Isabelle</t>
  </si>
  <si>
    <t>De Witte Vincent</t>
  </si>
  <si>
    <t>Schiavon Lara</t>
  </si>
  <si>
    <t>Viroux Christian</t>
  </si>
  <si>
    <t>Cazzetta Maria</t>
  </si>
  <si>
    <t>Daniele Michele</t>
  </si>
  <si>
    <t>Benchehida Kheira</t>
  </si>
  <si>
    <t>8 - PTB - Suppléants</t>
  </si>
  <si>
    <t>Boninsegna Pauline</t>
  </si>
  <si>
    <t>Pestieau Denis</t>
  </si>
  <si>
    <t>Yiǧitoǧlu Kübra</t>
  </si>
  <si>
    <t>Atici Ali</t>
  </si>
  <si>
    <t>Tillens Sophie</t>
  </si>
  <si>
    <t>Gaballo Nathan</t>
  </si>
  <si>
    <t>Mostart Viviane</t>
  </si>
  <si>
    <t>Ilunga Mbwaya</t>
  </si>
  <si>
    <t>De Muylder Bénédicte</t>
  </si>
  <si>
    <t>Hufkens Eric</t>
  </si>
  <si>
    <t>13 - DéFI - Titulaires</t>
  </si>
  <si>
    <t>Gillard Jean-Noël</t>
  </si>
  <si>
    <t>Micelli Christel</t>
  </si>
  <si>
    <t>Brichard Antoine</t>
  </si>
  <si>
    <t>Lahure Françoise</t>
  </si>
  <si>
    <t>Raptis Markos</t>
  </si>
  <si>
    <t>Courtois Aria</t>
  </si>
  <si>
    <t>Delvaux Noël</t>
  </si>
  <si>
    <t>Lecompte Céline</t>
  </si>
  <si>
    <t>Renard Bruno</t>
  </si>
  <si>
    <t>Bertho Montana</t>
  </si>
  <si>
    <t>13 - DéFI - Suppléants</t>
  </si>
  <si>
    <t>Ninane José</t>
  </si>
  <si>
    <t>Poshi Ngoy</t>
  </si>
  <si>
    <t>Orban Yvon</t>
  </si>
  <si>
    <t>Vermeire Véronique</t>
  </si>
  <si>
    <t>Fontaine Romuald</t>
  </si>
  <si>
    <t>Corbolante Sherryll</t>
  </si>
  <si>
    <t>Deruyver Maxime</t>
  </si>
  <si>
    <t>Ballarin Fabiana</t>
  </si>
  <si>
    <t>Heynderickx Marc</t>
  </si>
  <si>
    <t>Bolognese Rosalba</t>
  </si>
  <si>
    <t>14 - ECOLO - Titulaires</t>
  </si>
  <si>
    <t>Clersy Christophe</t>
  </si>
  <si>
    <t>Ruelle Vinciane</t>
  </si>
  <si>
    <t>Glogowski Nicolas</t>
  </si>
  <si>
    <t>Ihirrou Zaïna</t>
  </si>
  <si>
    <t>Monin Jean-Marc</t>
  </si>
  <si>
    <t>Vanespen Patricia</t>
  </si>
  <si>
    <t>Stiéman Marc</t>
  </si>
  <si>
    <t>Monin Julie</t>
  </si>
  <si>
    <t>Vandenhove Pascal</t>
  </si>
  <si>
    <t>Bruyère Christine</t>
  </si>
  <si>
    <t>14 - ECOLO - Suppléants</t>
  </si>
  <si>
    <t>Kaddour Djebbar Younesse</t>
  </si>
  <si>
    <t>Mouny Sarra Marie Flore</t>
  </si>
  <si>
    <t>Debruyne Vincent</t>
  </si>
  <si>
    <t>Belghomari Mouna</t>
  </si>
  <si>
    <t>Vernimmen Gilles</t>
  </si>
  <si>
    <t>Timmermans Emilie</t>
  </si>
  <si>
    <t>Glineur Robin</t>
  </si>
  <si>
    <t>Petit Evelyne</t>
  </si>
  <si>
    <t>Parmentier Luc</t>
  </si>
  <si>
    <t>Denis Marie</t>
  </si>
  <si>
    <t>20 - Collectif Citoyen - Titulaires</t>
  </si>
  <si>
    <t>Rooseleer Dominique</t>
  </si>
  <si>
    <t>de Potesta de Waleffe Réginald</t>
  </si>
  <si>
    <t>Lesceux Blanche</t>
  </si>
  <si>
    <t>Delforge Gilles</t>
  </si>
  <si>
    <t>Taminiaux Isabelle</t>
  </si>
  <si>
    <t>Kalsec Stéphane</t>
  </si>
  <si>
    <t>De Bosscher Aurore</t>
  </si>
  <si>
    <t>Cowez Bernard</t>
  </si>
  <si>
    <t>Vandevelde Caroline</t>
  </si>
  <si>
    <t>Gilles Jacky</t>
  </si>
  <si>
    <t>20 - Collectif Citoyen - Suppléants</t>
  </si>
  <si>
    <t>Ratazzi Raphaël</t>
  </si>
  <si>
    <t>Cordier Oriane</t>
  </si>
  <si>
    <t>Fauconnier Grégory</t>
  </si>
  <si>
    <t>Lebeau Christine</t>
  </si>
  <si>
    <t>Mestre Stéphane</t>
  </si>
  <si>
    <t>Lemoine Karin</t>
  </si>
  <si>
    <t>Lejeune Bernard</t>
  </si>
  <si>
    <t>Costabeber Carmen</t>
  </si>
  <si>
    <t>Verbayst Claude</t>
  </si>
  <si>
    <t>Kayser Laurence</t>
  </si>
  <si>
    <t>22 - Chez Nous - Titulaires</t>
  </si>
  <si>
    <t>Nicotra Salvatore</t>
  </si>
  <si>
    <t>Debrux Chantal</t>
  </si>
  <si>
    <t>Gustin Jonathan</t>
  </si>
  <si>
    <t>Goethals Stéphanie</t>
  </si>
  <si>
    <t>Brichard Hubert</t>
  </si>
  <si>
    <t>Hernalsteen Chantal</t>
  </si>
  <si>
    <t>22 - Chez Nous - Suppléants</t>
  </si>
  <si>
    <t>Tsoukalidis Danielle</t>
  </si>
  <si>
    <t>Tsagaris Michel</t>
  </si>
  <si>
    <t>Goudelouf Rosine</t>
  </si>
  <si>
    <t>Zébier Jean-Marc</t>
  </si>
  <si>
    <t>Fremal Louisa</t>
  </si>
  <si>
    <t>Leone Anthony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</si>
</sst>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1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4549</v>
      </c>
      <c r="D5" s="7">
        <f>SUM(C5:C5)</f>
        <v>4549</v>
      </c>
    </row>
    <row r="6" spans="1:4">
      <c r="A6">
        <v>2</v>
      </c>
      <c r="B6" t="s">
        <v>6</v>
      </c>
      <c r="C6" s="5">
        <v>3685</v>
      </c>
      <c r="D6" s="7">
        <f>SUM(C6:C6)</f>
        <v>3685</v>
      </c>
    </row>
    <row r="7" spans="1:4">
      <c r="A7">
        <v>3</v>
      </c>
      <c r="B7" t="s">
        <v>7</v>
      </c>
      <c r="C7" s="5">
        <v>714</v>
      </c>
      <c r="D7" s="7">
        <f>SUM(C7:C7)</f>
        <v>714</v>
      </c>
    </row>
    <row r="8" spans="1:4">
      <c r="A8">
        <v>4</v>
      </c>
      <c r="B8" t="s">
        <v>8</v>
      </c>
      <c r="C8" s="5">
        <v>875</v>
      </c>
      <c r="D8" s="7">
        <f>SUM(C8:C8)</f>
        <v>875</v>
      </c>
    </row>
    <row r="9" spans="1:4">
      <c r="A9">
        <v>5</v>
      </c>
      <c r="B9" t="s">
        <v>9</v>
      </c>
      <c r="C9" s="5">
        <v>505</v>
      </c>
      <c r="D9" s="7">
        <f>SUM(C9:C9)</f>
        <v>505</v>
      </c>
    </row>
    <row r="10" spans="1:4">
      <c r="A10">
        <v>6</v>
      </c>
      <c r="B10" t="s">
        <v>10</v>
      </c>
      <c r="C10" s="5">
        <v>601</v>
      </c>
      <c r="D10" s="7">
        <f>SUM(C10:C10)</f>
        <v>601</v>
      </c>
    </row>
    <row r="11" spans="1:4">
      <c r="A11">
        <v>7</v>
      </c>
      <c r="B11" t="s">
        <v>11</v>
      </c>
      <c r="C11" s="5">
        <v>802</v>
      </c>
      <c r="D11" s="7">
        <f>SUM(C11:C11)</f>
        <v>802</v>
      </c>
    </row>
    <row r="12" spans="1:4">
      <c r="A12">
        <v>8</v>
      </c>
      <c r="B12" t="s">
        <v>12</v>
      </c>
      <c r="C12" s="5">
        <v>461</v>
      </c>
      <c r="D12" s="7">
        <f>SUM(C12:C12)</f>
        <v>461</v>
      </c>
    </row>
    <row r="13" spans="1:4">
      <c r="A13">
        <v>9</v>
      </c>
      <c r="B13" t="s">
        <v>13</v>
      </c>
      <c r="C13" s="5">
        <v>478</v>
      </c>
      <c r="D13" s="7">
        <f>SUM(C13:C13)</f>
        <v>478</v>
      </c>
    </row>
    <row r="14" spans="1:4">
      <c r="A14">
        <v>10</v>
      </c>
      <c r="B14" t="s">
        <v>14</v>
      </c>
      <c r="C14" s="5">
        <v>501</v>
      </c>
      <c r="D14" s="7">
        <f>SUM(C14:C14)</f>
        <v>501</v>
      </c>
    </row>
    <row r="15" spans="1:4">
      <c r="B15" s="8" t="s">
        <v>4</v>
      </c>
      <c r="C15" s="7">
        <f>SUM(C5:C14)</f>
        <v>13171</v>
      </c>
      <c r="D15" s="7">
        <f>SUM(D5:D14)</f>
        <v>13171</v>
      </c>
    </row>
    <row r="18" spans="1:4">
      <c r="A18" s="2"/>
      <c r="B18" s="2" t="s">
        <v>15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16</v>
      </c>
      <c r="C20" s="5">
        <v>1928</v>
      </c>
      <c r="D20" s="7">
        <f>SUM(C20:C20)</f>
        <v>1928</v>
      </c>
    </row>
    <row r="21" spans="1:4">
      <c r="A21">
        <v>2</v>
      </c>
      <c r="B21" t="s">
        <v>17</v>
      </c>
      <c r="C21" s="5">
        <v>522</v>
      </c>
      <c r="D21" s="7">
        <f>SUM(C21:C21)</f>
        <v>522</v>
      </c>
    </row>
    <row r="22" spans="1:4">
      <c r="A22">
        <v>3</v>
      </c>
      <c r="B22" t="s">
        <v>18</v>
      </c>
      <c r="C22" s="5">
        <v>356</v>
      </c>
      <c r="D22" s="7">
        <f>SUM(C22:C22)</f>
        <v>356</v>
      </c>
    </row>
    <row r="23" spans="1:4">
      <c r="A23">
        <v>4</v>
      </c>
      <c r="B23" t="s">
        <v>19</v>
      </c>
      <c r="C23" s="5">
        <v>352</v>
      </c>
      <c r="D23" s="7">
        <f>SUM(C23:C23)</f>
        <v>352</v>
      </c>
    </row>
    <row r="24" spans="1:4">
      <c r="A24">
        <v>5</v>
      </c>
      <c r="B24" t="s">
        <v>20</v>
      </c>
      <c r="C24" s="5">
        <v>663</v>
      </c>
      <c r="D24" s="7">
        <f>SUM(C24:C24)</f>
        <v>663</v>
      </c>
    </row>
    <row r="25" spans="1:4">
      <c r="A25">
        <v>6</v>
      </c>
      <c r="B25" t="s">
        <v>21</v>
      </c>
      <c r="C25" s="5">
        <v>255</v>
      </c>
      <c r="D25" s="7">
        <f>SUM(C25:C25)</f>
        <v>255</v>
      </c>
    </row>
    <row r="26" spans="1:4">
      <c r="A26">
        <v>7</v>
      </c>
      <c r="B26" t="s">
        <v>22</v>
      </c>
      <c r="C26" s="5">
        <v>251</v>
      </c>
      <c r="D26" s="7">
        <f>SUM(C26:C26)</f>
        <v>251</v>
      </c>
    </row>
    <row r="27" spans="1:4">
      <c r="A27">
        <v>8</v>
      </c>
      <c r="B27" t="s">
        <v>23</v>
      </c>
      <c r="C27" s="5">
        <v>387</v>
      </c>
      <c r="D27" s="7">
        <f>SUM(C27:C27)</f>
        <v>387</v>
      </c>
    </row>
    <row r="28" spans="1:4">
      <c r="A28">
        <v>9</v>
      </c>
      <c r="B28" t="s">
        <v>24</v>
      </c>
      <c r="C28" s="5">
        <v>242</v>
      </c>
      <c r="D28" s="7">
        <f>SUM(C28:C28)</f>
        <v>242</v>
      </c>
    </row>
    <row r="29" spans="1:4">
      <c r="A29">
        <v>10</v>
      </c>
      <c r="B29" t="s">
        <v>25</v>
      </c>
      <c r="C29" s="5">
        <v>539</v>
      </c>
      <c r="D29" s="7">
        <f>SUM(C29:C29)</f>
        <v>539</v>
      </c>
    </row>
    <row r="30" spans="1:4">
      <c r="B30" s="8" t="s">
        <v>4</v>
      </c>
      <c r="C30" s="7">
        <f>SUM(C20:C29)</f>
        <v>5495</v>
      </c>
      <c r="D30" s="7">
        <f>SUM(D20:D29)</f>
        <v>5495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</v>
      </c>
      <c r="C5" s="5">
        <v>9629</v>
      </c>
      <c r="D5" s="7">
        <f>SUM(C5:C5)</f>
        <v>9629</v>
      </c>
    </row>
    <row r="6" spans="1:4">
      <c r="A6">
        <v>2</v>
      </c>
      <c r="B6" t="s">
        <v>28</v>
      </c>
      <c r="C6" s="5">
        <v>2343</v>
      </c>
      <c r="D6" s="7">
        <f>SUM(C6:C6)</f>
        <v>2343</v>
      </c>
    </row>
    <row r="7" spans="1:4">
      <c r="A7">
        <v>3</v>
      </c>
      <c r="B7" t="s">
        <v>29</v>
      </c>
      <c r="C7" s="5">
        <v>1814</v>
      </c>
      <c r="D7" s="7">
        <f>SUM(C7:C7)</f>
        <v>1814</v>
      </c>
    </row>
    <row r="8" spans="1:4">
      <c r="A8">
        <v>4</v>
      </c>
      <c r="B8" t="s">
        <v>30</v>
      </c>
      <c r="C8" s="5">
        <v>3305</v>
      </c>
      <c r="D8" s="7">
        <f>SUM(C8:C8)</f>
        <v>3305</v>
      </c>
    </row>
    <row r="9" spans="1:4">
      <c r="A9">
        <v>5</v>
      </c>
      <c r="B9" t="s">
        <v>31</v>
      </c>
      <c r="C9" s="5">
        <v>1129</v>
      </c>
      <c r="D9" s="7">
        <f>SUM(C9:C9)</f>
        <v>1129</v>
      </c>
    </row>
    <row r="10" spans="1:4">
      <c r="A10">
        <v>6</v>
      </c>
      <c r="B10" t="s">
        <v>32</v>
      </c>
      <c r="C10" s="5">
        <v>2018</v>
      </c>
      <c r="D10" s="7">
        <f>SUM(C10:C10)</f>
        <v>2018</v>
      </c>
    </row>
    <row r="11" spans="1:4">
      <c r="A11">
        <v>7</v>
      </c>
      <c r="B11" t="s">
        <v>33</v>
      </c>
      <c r="C11" s="5">
        <v>1678</v>
      </c>
      <c r="D11" s="7">
        <f>SUM(C11:C11)</f>
        <v>1678</v>
      </c>
    </row>
    <row r="12" spans="1:4">
      <c r="A12">
        <v>8</v>
      </c>
      <c r="B12" t="s">
        <v>34</v>
      </c>
      <c r="C12" s="5">
        <v>1259</v>
      </c>
      <c r="D12" s="7">
        <f>SUM(C12:C12)</f>
        <v>1259</v>
      </c>
    </row>
    <row r="13" spans="1:4">
      <c r="A13">
        <v>9</v>
      </c>
      <c r="B13" t="s">
        <v>35</v>
      </c>
      <c r="C13" s="5">
        <v>2349</v>
      </c>
      <c r="D13" s="7">
        <f>SUM(C13:C13)</f>
        <v>2349</v>
      </c>
    </row>
    <row r="14" spans="1:4">
      <c r="A14">
        <v>10</v>
      </c>
      <c r="B14" t="s">
        <v>36</v>
      </c>
      <c r="C14" s="5">
        <v>1270</v>
      </c>
      <c r="D14" s="7">
        <f>SUM(C14:C14)</f>
        <v>1270</v>
      </c>
    </row>
    <row r="15" spans="1:4">
      <c r="B15" s="8" t="s">
        <v>4</v>
      </c>
      <c r="C15" s="7">
        <f>SUM(C5:C14)</f>
        <v>26794</v>
      </c>
      <c r="D15" s="7">
        <f>SUM(D5:D14)</f>
        <v>26794</v>
      </c>
    </row>
    <row r="18" spans="1:4">
      <c r="A18" s="2"/>
      <c r="B18" s="2" t="s">
        <v>37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38</v>
      </c>
      <c r="C20" s="5">
        <v>2880</v>
      </c>
      <c r="D20" s="7">
        <f>SUM(C20:C20)</f>
        <v>2880</v>
      </c>
    </row>
    <row r="21" spans="1:4">
      <c r="A21">
        <v>2</v>
      </c>
      <c r="B21" t="s">
        <v>39</v>
      </c>
      <c r="C21" s="5">
        <v>482</v>
      </c>
      <c r="D21" s="7">
        <f>SUM(C21:C21)</f>
        <v>482</v>
      </c>
    </row>
    <row r="22" spans="1:4">
      <c r="A22">
        <v>3</v>
      </c>
      <c r="B22" t="s">
        <v>40</v>
      </c>
      <c r="C22" s="5">
        <v>658</v>
      </c>
      <c r="D22" s="7">
        <f>SUM(C22:C22)</f>
        <v>658</v>
      </c>
    </row>
    <row r="23" spans="1:4">
      <c r="A23">
        <v>4</v>
      </c>
      <c r="B23" t="s">
        <v>41</v>
      </c>
      <c r="C23" s="5">
        <v>426</v>
      </c>
      <c r="D23" s="7">
        <f>SUM(C23:C23)</f>
        <v>426</v>
      </c>
    </row>
    <row r="24" spans="1:4">
      <c r="A24">
        <v>5</v>
      </c>
      <c r="B24" t="s">
        <v>42</v>
      </c>
      <c r="C24" s="5">
        <v>620</v>
      </c>
      <c r="D24" s="7">
        <f>SUM(C24:C24)</f>
        <v>620</v>
      </c>
    </row>
    <row r="25" spans="1:4">
      <c r="A25">
        <v>6</v>
      </c>
      <c r="B25" t="s">
        <v>43</v>
      </c>
      <c r="C25" s="5">
        <v>435</v>
      </c>
      <c r="D25" s="7">
        <f>SUM(C25:C25)</f>
        <v>435</v>
      </c>
    </row>
    <row r="26" spans="1:4">
      <c r="A26">
        <v>7</v>
      </c>
      <c r="B26" t="s">
        <v>44</v>
      </c>
      <c r="C26" s="5">
        <v>383</v>
      </c>
      <c r="D26" s="7">
        <f>SUM(C26:C26)</f>
        <v>383</v>
      </c>
    </row>
    <row r="27" spans="1:4">
      <c r="A27">
        <v>8</v>
      </c>
      <c r="B27" t="s">
        <v>45</v>
      </c>
      <c r="C27" s="5">
        <v>331</v>
      </c>
      <c r="D27" s="7">
        <f>SUM(C27:C27)</f>
        <v>331</v>
      </c>
    </row>
    <row r="28" spans="1:4">
      <c r="A28">
        <v>9</v>
      </c>
      <c r="B28" t="s">
        <v>46</v>
      </c>
      <c r="C28" s="5">
        <v>1092</v>
      </c>
      <c r="D28" s="7">
        <f>SUM(C28:C28)</f>
        <v>1092</v>
      </c>
    </row>
    <row r="29" spans="1:4">
      <c r="A29">
        <v>10</v>
      </c>
      <c r="B29" t="s">
        <v>47</v>
      </c>
      <c r="C29" s="5">
        <v>1369</v>
      </c>
      <c r="D29" s="7">
        <f>SUM(C29:C29)</f>
        <v>1369</v>
      </c>
    </row>
    <row r="30" spans="1:4">
      <c r="B30" s="8" t="s">
        <v>4</v>
      </c>
      <c r="C30" s="7">
        <f>SUM(C20:C29)</f>
        <v>8676</v>
      </c>
      <c r="D30" s="7">
        <f>SUM(D20:D29)</f>
        <v>8676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49</v>
      </c>
      <c r="C5" s="5">
        <v>1757</v>
      </c>
      <c r="D5" s="7">
        <f>SUM(C5:C5)</f>
        <v>1757</v>
      </c>
    </row>
    <row r="6" spans="1:4">
      <c r="A6">
        <v>2</v>
      </c>
      <c r="B6" t="s">
        <v>50</v>
      </c>
      <c r="C6" s="5">
        <v>628</v>
      </c>
      <c r="D6" s="7">
        <f>SUM(C6:C6)</f>
        <v>628</v>
      </c>
    </row>
    <row r="7" spans="1:4">
      <c r="A7">
        <v>3</v>
      </c>
      <c r="B7" t="s">
        <v>51</v>
      </c>
      <c r="C7" s="5">
        <v>1908</v>
      </c>
      <c r="D7" s="7">
        <f>SUM(C7:C7)</f>
        <v>1908</v>
      </c>
    </row>
    <row r="8" spans="1:4">
      <c r="A8">
        <v>4</v>
      </c>
      <c r="B8" t="s">
        <v>52</v>
      </c>
      <c r="C8" s="5">
        <v>443</v>
      </c>
      <c r="D8" s="7">
        <f>SUM(C8:C8)</f>
        <v>443</v>
      </c>
    </row>
    <row r="9" spans="1:4">
      <c r="A9">
        <v>5</v>
      </c>
      <c r="B9" t="s">
        <v>53</v>
      </c>
      <c r="C9" s="5">
        <v>261</v>
      </c>
      <c r="D9" s="7">
        <f>SUM(C9:C9)</f>
        <v>261</v>
      </c>
    </row>
    <row r="10" spans="1:4">
      <c r="A10">
        <v>6</v>
      </c>
      <c r="B10" t="s">
        <v>54</v>
      </c>
      <c r="C10" s="5">
        <v>495</v>
      </c>
      <c r="D10" s="7">
        <f>SUM(C10:C10)</f>
        <v>495</v>
      </c>
    </row>
    <row r="11" spans="1:4">
      <c r="A11">
        <v>7</v>
      </c>
      <c r="B11" t="s">
        <v>55</v>
      </c>
      <c r="C11" s="5">
        <v>260</v>
      </c>
      <c r="D11" s="7">
        <f>SUM(C11:C11)</f>
        <v>260</v>
      </c>
    </row>
    <row r="12" spans="1:4">
      <c r="A12">
        <v>8</v>
      </c>
      <c r="B12" t="s">
        <v>56</v>
      </c>
      <c r="C12" s="5">
        <v>272</v>
      </c>
      <c r="D12" s="7">
        <f>SUM(C12:C12)</f>
        <v>272</v>
      </c>
    </row>
    <row r="13" spans="1:4">
      <c r="A13">
        <v>9</v>
      </c>
      <c r="B13" t="s">
        <v>57</v>
      </c>
      <c r="C13" s="5">
        <v>330</v>
      </c>
      <c r="D13" s="7">
        <f>SUM(C13:C13)</f>
        <v>330</v>
      </c>
    </row>
    <row r="14" spans="1:4">
      <c r="A14">
        <v>10</v>
      </c>
      <c r="B14" t="s">
        <v>58</v>
      </c>
      <c r="C14" s="5">
        <v>336</v>
      </c>
      <c r="D14" s="7">
        <f>SUM(C14:C14)</f>
        <v>336</v>
      </c>
    </row>
    <row r="15" spans="1:4">
      <c r="B15" s="8" t="s">
        <v>4</v>
      </c>
      <c r="C15" s="7">
        <f>SUM(C5:C14)</f>
        <v>6690</v>
      </c>
      <c r="D15" s="7">
        <f>SUM(D5:D14)</f>
        <v>6690</v>
      </c>
    </row>
    <row r="18" spans="1:4">
      <c r="A18" s="2"/>
      <c r="B18" s="2" t="s">
        <v>59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60</v>
      </c>
      <c r="C20" s="5">
        <v>245</v>
      </c>
      <c r="D20" s="7">
        <f>SUM(C20:C20)</f>
        <v>245</v>
      </c>
    </row>
    <row r="21" spans="1:4">
      <c r="A21">
        <v>2</v>
      </c>
      <c r="B21" t="s">
        <v>61</v>
      </c>
      <c r="C21" s="5">
        <v>286</v>
      </c>
      <c r="D21" s="7">
        <f>SUM(C21:C21)</f>
        <v>286</v>
      </c>
    </row>
    <row r="22" spans="1:4">
      <c r="A22">
        <v>3</v>
      </c>
      <c r="B22" t="s">
        <v>62</v>
      </c>
      <c r="C22" s="5">
        <v>212</v>
      </c>
      <c r="D22" s="7">
        <f>SUM(C22:C22)</f>
        <v>212</v>
      </c>
    </row>
    <row r="23" spans="1:4">
      <c r="A23">
        <v>4</v>
      </c>
      <c r="B23" t="s">
        <v>63</v>
      </c>
      <c r="C23" s="5">
        <v>243</v>
      </c>
      <c r="D23" s="7">
        <f>SUM(C23:C23)</f>
        <v>243</v>
      </c>
    </row>
    <row r="24" spans="1:4">
      <c r="A24">
        <v>5</v>
      </c>
      <c r="B24" t="s">
        <v>64</v>
      </c>
      <c r="C24" s="5">
        <v>173</v>
      </c>
      <c r="D24" s="7">
        <f>SUM(C24:C24)</f>
        <v>173</v>
      </c>
    </row>
    <row r="25" spans="1:4">
      <c r="A25">
        <v>6</v>
      </c>
      <c r="B25" t="s">
        <v>65</v>
      </c>
      <c r="C25" s="5">
        <v>206</v>
      </c>
      <c r="D25" s="7">
        <f>SUM(C25:C25)</f>
        <v>206</v>
      </c>
    </row>
    <row r="26" spans="1:4">
      <c r="A26">
        <v>7</v>
      </c>
      <c r="B26" t="s">
        <v>66</v>
      </c>
      <c r="C26" s="5">
        <v>174</v>
      </c>
      <c r="D26" s="7">
        <f>SUM(C26:C26)</f>
        <v>174</v>
      </c>
    </row>
    <row r="27" spans="1:4">
      <c r="A27">
        <v>8</v>
      </c>
      <c r="B27" t="s">
        <v>67</v>
      </c>
      <c r="C27" s="5">
        <v>242</v>
      </c>
      <c r="D27" s="7">
        <f>SUM(C27:C27)</f>
        <v>242</v>
      </c>
    </row>
    <row r="28" spans="1:4">
      <c r="A28">
        <v>9</v>
      </c>
      <c r="B28" t="s">
        <v>68</v>
      </c>
      <c r="C28" s="5">
        <v>189</v>
      </c>
      <c r="D28" s="7">
        <f>SUM(C28:C28)</f>
        <v>189</v>
      </c>
    </row>
    <row r="29" spans="1:4">
      <c r="A29">
        <v>10</v>
      </c>
      <c r="B29" t="s">
        <v>69</v>
      </c>
      <c r="C29" s="5">
        <v>170</v>
      </c>
      <c r="D29" s="7">
        <f>SUM(C29:C29)</f>
        <v>170</v>
      </c>
    </row>
    <row r="30" spans="1:4">
      <c r="B30" s="8" t="s">
        <v>4</v>
      </c>
      <c r="C30" s="7">
        <f>SUM(C20:C29)</f>
        <v>2140</v>
      </c>
      <c r="D30" s="7">
        <f>SUM(D20:D29)</f>
        <v>2140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71</v>
      </c>
      <c r="C5" s="5">
        <v>3350</v>
      </c>
      <c r="D5" s="7">
        <f>SUM(C5:C5)</f>
        <v>3350</v>
      </c>
    </row>
    <row r="6" spans="1:4">
      <c r="A6">
        <v>2</v>
      </c>
      <c r="B6" t="s">
        <v>72</v>
      </c>
      <c r="C6" s="5">
        <v>1984</v>
      </c>
      <c r="D6" s="7">
        <f>SUM(C6:C6)</f>
        <v>1984</v>
      </c>
    </row>
    <row r="7" spans="1:4">
      <c r="A7">
        <v>3</v>
      </c>
      <c r="B7" t="s">
        <v>73</v>
      </c>
      <c r="C7" s="5">
        <v>985</v>
      </c>
      <c r="D7" s="7">
        <f>SUM(C7:C7)</f>
        <v>985</v>
      </c>
    </row>
    <row r="8" spans="1:4">
      <c r="A8">
        <v>4</v>
      </c>
      <c r="B8" t="s">
        <v>74</v>
      </c>
      <c r="C8" s="5">
        <v>1157</v>
      </c>
      <c r="D8" s="7">
        <f>SUM(C8:C8)</f>
        <v>1157</v>
      </c>
    </row>
    <row r="9" spans="1:4">
      <c r="A9">
        <v>5</v>
      </c>
      <c r="B9" t="s">
        <v>75</v>
      </c>
      <c r="C9" s="5">
        <v>788</v>
      </c>
      <c r="D9" s="7">
        <f>SUM(C9:C9)</f>
        <v>788</v>
      </c>
    </row>
    <row r="10" spans="1:4">
      <c r="A10">
        <v>6</v>
      </c>
      <c r="B10" t="s">
        <v>76</v>
      </c>
      <c r="C10" s="5">
        <v>744</v>
      </c>
      <c r="D10" s="7">
        <f>SUM(C10:C10)</f>
        <v>744</v>
      </c>
    </row>
    <row r="11" spans="1:4">
      <c r="A11">
        <v>7</v>
      </c>
      <c r="B11" t="s">
        <v>77</v>
      </c>
      <c r="C11" s="5">
        <v>632</v>
      </c>
      <c r="D11" s="7">
        <f>SUM(C11:C11)</f>
        <v>632</v>
      </c>
    </row>
    <row r="12" spans="1:4">
      <c r="A12">
        <v>8</v>
      </c>
      <c r="B12" t="s">
        <v>78</v>
      </c>
      <c r="C12" s="5">
        <v>745</v>
      </c>
      <c r="D12" s="7">
        <f>SUM(C12:C12)</f>
        <v>745</v>
      </c>
    </row>
    <row r="13" spans="1:4">
      <c r="A13">
        <v>9</v>
      </c>
      <c r="B13" t="s">
        <v>79</v>
      </c>
      <c r="C13" s="5">
        <v>627</v>
      </c>
      <c r="D13" s="7">
        <f>SUM(C13:C13)</f>
        <v>627</v>
      </c>
    </row>
    <row r="14" spans="1:4">
      <c r="A14">
        <v>10</v>
      </c>
      <c r="B14" t="s">
        <v>80</v>
      </c>
      <c r="C14" s="5">
        <v>875</v>
      </c>
      <c r="D14" s="7">
        <f>SUM(C14:C14)</f>
        <v>875</v>
      </c>
    </row>
    <row r="15" spans="1:4">
      <c r="B15" s="8" t="s">
        <v>4</v>
      </c>
      <c r="C15" s="7">
        <f>SUM(C5:C14)</f>
        <v>11887</v>
      </c>
      <c r="D15" s="7">
        <f>SUM(D5:D14)</f>
        <v>11887</v>
      </c>
    </row>
    <row r="18" spans="1:4">
      <c r="A18" s="2"/>
      <c r="B18" s="2" t="s">
        <v>81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82</v>
      </c>
      <c r="C20" s="5">
        <v>925</v>
      </c>
      <c r="D20" s="7">
        <f>SUM(C20:C20)</f>
        <v>925</v>
      </c>
    </row>
    <row r="21" spans="1:4">
      <c r="A21">
        <v>2</v>
      </c>
      <c r="B21" t="s">
        <v>83</v>
      </c>
      <c r="C21" s="5">
        <v>459</v>
      </c>
      <c r="D21" s="7">
        <f>SUM(C21:C21)</f>
        <v>459</v>
      </c>
    </row>
    <row r="22" spans="1:4">
      <c r="A22">
        <v>3</v>
      </c>
      <c r="B22" t="s">
        <v>84</v>
      </c>
      <c r="C22" s="5">
        <v>820</v>
      </c>
      <c r="D22" s="7">
        <f>SUM(C22:C22)</f>
        <v>820</v>
      </c>
    </row>
    <row r="23" spans="1:4">
      <c r="A23">
        <v>4</v>
      </c>
      <c r="B23" t="s">
        <v>85</v>
      </c>
      <c r="C23" s="5">
        <v>965</v>
      </c>
      <c r="D23" s="7">
        <f>SUM(C23:C23)</f>
        <v>965</v>
      </c>
    </row>
    <row r="24" spans="1:4">
      <c r="A24">
        <v>5</v>
      </c>
      <c r="B24" t="s">
        <v>86</v>
      </c>
      <c r="C24" s="5">
        <v>533</v>
      </c>
      <c r="D24" s="7">
        <f>SUM(C24:C24)</f>
        <v>533</v>
      </c>
    </row>
    <row r="25" spans="1:4">
      <c r="A25">
        <v>6</v>
      </c>
      <c r="B25" t="s">
        <v>87</v>
      </c>
      <c r="C25" s="5">
        <v>309</v>
      </c>
      <c r="D25" s="7">
        <f>SUM(C25:C25)</f>
        <v>309</v>
      </c>
    </row>
    <row r="26" spans="1:4">
      <c r="A26">
        <v>7</v>
      </c>
      <c r="B26" t="s">
        <v>88</v>
      </c>
      <c r="C26" s="5">
        <v>309</v>
      </c>
      <c r="D26" s="7">
        <f>SUM(C26:C26)</f>
        <v>309</v>
      </c>
    </row>
    <row r="27" spans="1:4">
      <c r="A27">
        <v>8</v>
      </c>
      <c r="B27" t="s">
        <v>89</v>
      </c>
      <c r="C27" s="5">
        <v>359</v>
      </c>
      <c r="D27" s="7">
        <f>SUM(C27:C27)</f>
        <v>359</v>
      </c>
    </row>
    <row r="28" spans="1:4">
      <c r="A28">
        <v>9</v>
      </c>
      <c r="B28" t="s">
        <v>90</v>
      </c>
      <c r="C28" s="5">
        <v>295</v>
      </c>
      <c r="D28" s="7">
        <f>SUM(C28:C28)</f>
        <v>295</v>
      </c>
    </row>
    <row r="29" spans="1:4">
      <c r="A29">
        <v>10</v>
      </c>
      <c r="B29" t="s">
        <v>91</v>
      </c>
      <c r="C29" s="5">
        <v>463</v>
      </c>
      <c r="D29" s="7">
        <f>SUM(C29:C29)</f>
        <v>463</v>
      </c>
    </row>
    <row r="30" spans="1:4">
      <c r="B30" s="8" t="s">
        <v>4</v>
      </c>
      <c r="C30" s="7">
        <f>SUM(C20:C29)</f>
        <v>5437</v>
      </c>
      <c r="D30" s="7">
        <f>SUM(D20:D29)</f>
        <v>5437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93</v>
      </c>
      <c r="C5" s="5">
        <v>375</v>
      </c>
      <c r="D5" s="7">
        <f>SUM(C5:C5)</f>
        <v>375</v>
      </c>
    </row>
    <row r="6" spans="1:4">
      <c r="A6">
        <v>2</v>
      </c>
      <c r="B6" t="s">
        <v>94</v>
      </c>
      <c r="C6" s="5">
        <v>133</v>
      </c>
      <c r="D6" s="7">
        <f>SUM(C6:C6)</f>
        <v>133</v>
      </c>
    </row>
    <row r="7" spans="1:4">
      <c r="A7">
        <v>3</v>
      </c>
      <c r="B7" t="s">
        <v>95</v>
      </c>
      <c r="C7" s="5">
        <v>101</v>
      </c>
      <c r="D7" s="7">
        <f>SUM(C7:C7)</f>
        <v>101</v>
      </c>
    </row>
    <row r="8" spans="1:4">
      <c r="A8">
        <v>4</v>
      </c>
      <c r="B8" t="s">
        <v>96</v>
      </c>
      <c r="C8" s="5">
        <v>123</v>
      </c>
      <c r="D8" s="7">
        <f>SUM(C8:C8)</f>
        <v>123</v>
      </c>
    </row>
    <row r="9" spans="1:4">
      <c r="A9">
        <v>5</v>
      </c>
      <c r="B9" t="s">
        <v>97</v>
      </c>
      <c r="C9" s="5">
        <v>67</v>
      </c>
      <c r="D9" s="7">
        <f>SUM(C9:C9)</f>
        <v>67</v>
      </c>
    </row>
    <row r="10" spans="1:4">
      <c r="A10">
        <v>6</v>
      </c>
      <c r="B10" t="s">
        <v>98</v>
      </c>
      <c r="C10" s="5">
        <v>112</v>
      </c>
      <c r="D10" s="7">
        <f>SUM(C10:C10)</f>
        <v>112</v>
      </c>
    </row>
    <row r="11" spans="1:4">
      <c r="A11">
        <v>7</v>
      </c>
      <c r="B11" t="s">
        <v>99</v>
      </c>
      <c r="C11" s="5">
        <v>86</v>
      </c>
      <c r="D11" s="7">
        <f>SUM(C11:C11)</f>
        <v>86</v>
      </c>
    </row>
    <row r="12" spans="1:4">
      <c r="A12">
        <v>8</v>
      </c>
      <c r="B12" t="s">
        <v>100</v>
      </c>
      <c r="C12" s="5">
        <v>111</v>
      </c>
      <c r="D12" s="7">
        <f>SUM(C12:C12)</f>
        <v>111</v>
      </c>
    </row>
    <row r="13" spans="1:4">
      <c r="A13">
        <v>9</v>
      </c>
      <c r="B13" t="s">
        <v>101</v>
      </c>
      <c r="C13" s="5">
        <v>74</v>
      </c>
      <c r="D13" s="7">
        <f>SUM(C13:C13)</f>
        <v>74</v>
      </c>
    </row>
    <row r="14" spans="1:4">
      <c r="A14">
        <v>10</v>
      </c>
      <c r="B14" t="s">
        <v>102</v>
      </c>
      <c r="C14" s="5">
        <v>70</v>
      </c>
      <c r="D14" s="7">
        <f>SUM(C14:C14)</f>
        <v>70</v>
      </c>
    </row>
    <row r="15" spans="1:4">
      <c r="B15" s="8" t="s">
        <v>4</v>
      </c>
      <c r="C15" s="7">
        <f>SUM(C5:C14)</f>
        <v>1252</v>
      </c>
      <c r="D15" s="7">
        <f>SUM(D5:D14)</f>
        <v>1252</v>
      </c>
    </row>
    <row r="18" spans="1:4">
      <c r="A18" s="2"/>
      <c r="B18" s="2" t="s">
        <v>103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104</v>
      </c>
      <c r="C20" s="5">
        <v>70</v>
      </c>
      <c r="D20" s="7">
        <f>SUM(C20:C20)</f>
        <v>70</v>
      </c>
    </row>
    <row r="21" spans="1:4">
      <c r="A21">
        <v>2</v>
      </c>
      <c r="B21" t="s">
        <v>105</v>
      </c>
      <c r="C21" s="5">
        <v>55</v>
      </c>
      <c r="D21" s="7">
        <f>SUM(C21:C21)</f>
        <v>55</v>
      </c>
    </row>
    <row r="22" spans="1:4">
      <c r="A22">
        <v>3</v>
      </c>
      <c r="B22" t="s">
        <v>106</v>
      </c>
      <c r="C22" s="5">
        <v>42</v>
      </c>
      <c r="D22" s="7">
        <f>SUM(C22:C22)</f>
        <v>42</v>
      </c>
    </row>
    <row r="23" spans="1:4">
      <c r="A23">
        <v>4</v>
      </c>
      <c r="B23" t="s">
        <v>107</v>
      </c>
      <c r="C23" s="5">
        <v>56</v>
      </c>
      <c r="D23" s="7">
        <f>SUM(C23:C23)</f>
        <v>56</v>
      </c>
    </row>
    <row r="24" spans="1:4">
      <c r="A24">
        <v>5</v>
      </c>
      <c r="B24" t="s">
        <v>108</v>
      </c>
      <c r="C24" s="5">
        <v>41</v>
      </c>
      <c r="D24" s="7">
        <f>SUM(C24:C24)</f>
        <v>41</v>
      </c>
    </row>
    <row r="25" spans="1:4">
      <c r="A25">
        <v>6</v>
      </c>
      <c r="B25" t="s">
        <v>109</v>
      </c>
      <c r="C25" s="5">
        <v>31</v>
      </c>
      <c r="D25" s="7">
        <f>SUM(C25:C25)</f>
        <v>31</v>
      </c>
    </row>
    <row r="26" spans="1:4">
      <c r="A26">
        <v>7</v>
      </c>
      <c r="B26" t="s">
        <v>110</v>
      </c>
      <c r="C26" s="5">
        <v>40</v>
      </c>
      <c r="D26" s="7">
        <f>SUM(C26:C26)</f>
        <v>40</v>
      </c>
    </row>
    <row r="27" spans="1:4">
      <c r="A27">
        <v>8</v>
      </c>
      <c r="B27" t="s">
        <v>111</v>
      </c>
      <c r="C27" s="5">
        <v>30</v>
      </c>
      <c r="D27" s="7">
        <f>SUM(C27:C27)</f>
        <v>30</v>
      </c>
    </row>
    <row r="28" spans="1:4">
      <c r="A28">
        <v>9</v>
      </c>
      <c r="B28" t="s">
        <v>112</v>
      </c>
      <c r="C28" s="5">
        <v>28</v>
      </c>
      <c r="D28" s="7">
        <f>SUM(C28:C28)</f>
        <v>28</v>
      </c>
    </row>
    <row r="29" spans="1:4">
      <c r="A29">
        <v>10</v>
      </c>
      <c r="B29" t="s">
        <v>113</v>
      </c>
      <c r="C29" s="5">
        <v>69</v>
      </c>
      <c r="D29" s="7">
        <f>SUM(C29:C29)</f>
        <v>69</v>
      </c>
    </row>
    <row r="30" spans="1:4">
      <c r="B30" s="8" t="s">
        <v>4</v>
      </c>
      <c r="C30" s="7">
        <f>SUM(C20:C29)</f>
        <v>462</v>
      </c>
      <c r="D30" s="7">
        <f>SUM(D20:D29)</f>
        <v>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115</v>
      </c>
      <c r="C5" s="5">
        <v>358</v>
      </c>
      <c r="D5" s="7">
        <f>SUM(C5:C5)</f>
        <v>358</v>
      </c>
    </row>
    <row r="6" spans="1:4">
      <c r="A6">
        <v>2</v>
      </c>
      <c r="B6" t="s">
        <v>116</v>
      </c>
      <c r="C6" s="5">
        <v>475</v>
      </c>
      <c r="D6" s="7">
        <f>SUM(C6:C6)</f>
        <v>475</v>
      </c>
    </row>
    <row r="7" spans="1:4">
      <c r="A7">
        <v>3</v>
      </c>
      <c r="B7" t="s">
        <v>117</v>
      </c>
      <c r="C7" s="5">
        <v>123</v>
      </c>
      <c r="D7" s="7">
        <f>SUM(C7:C7)</f>
        <v>123</v>
      </c>
    </row>
    <row r="8" spans="1:4">
      <c r="A8">
        <v>4</v>
      </c>
      <c r="B8" t="s">
        <v>118</v>
      </c>
      <c r="C8" s="5">
        <v>246</v>
      </c>
      <c r="D8" s="7">
        <f>SUM(C8:C8)</f>
        <v>246</v>
      </c>
    </row>
    <row r="9" spans="1:4">
      <c r="A9">
        <v>5</v>
      </c>
      <c r="B9" t="s">
        <v>119</v>
      </c>
      <c r="C9" s="5">
        <v>112</v>
      </c>
      <c r="D9" s="7">
        <f>SUM(C9:C9)</f>
        <v>112</v>
      </c>
    </row>
    <row r="10" spans="1:4">
      <c r="A10">
        <v>6</v>
      </c>
      <c r="B10" t="s">
        <v>120</v>
      </c>
      <c r="C10" s="5">
        <v>175</v>
      </c>
      <c r="D10" s="7">
        <f>SUM(C10:C10)</f>
        <v>175</v>
      </c>
    </row>
    <row r="11" spans="1:4">
      <c r="A11">
        <v>7</v>
      </c>
      <c r="B11" t="s">
        <v>121</v>
      </c>
      <c r="C11" s="5">
        <v>98</v>
      </c>
      <c r="D11" s="7">
        <f>SUM(C11:C11)</f>
        <v>98</v>
      </c>
    </row>
    <row r="12" spans="1:4">
      <c r="A12">
        <v>8</v>
      </c>
      <c r="B12" t="s">
        <v>122</v>
      </c>
      <c r="C12" s="5">
        <v>231</v>
      </c>
      <c r="D12" s="7">
        <f>SUM(C12:C12)</f>
        <v>231</v>
      </c>
    </row>
    <row r="13" spans="1:4">
      <c r="A13">
        <v>9</v>
      </c>
      <c r="B13" t="s">
        <v>123</v>
      </c>
      <c r="C13" s="5">
        <v>100</v>
      </c>
      <c r="D13" s="7">
        <f>SUM(C13:C13)</f>
        <v>100</v>
      </c>
    </row>
    <row r="14" spans="1:4">
      <c r="A14">
        <v>10</v>
      </c>
      <c r="B14" t="s">
        <v>124</v>
      </c>
      <c r="C14" s="5">
        <v>165</v>
      </c>
      <c r="D14" s="7">
        <f>SUM(C14:C14)</f>
        <v>165</v>
      </c>
    </row>
    <row r="15" spans="1:4">
      <c r="B15" s="8" t="s">
        <v>4</v>
      </c>
      <c r="C15" s="7">
        <f>SUM(C5:C14)</f>
        <v>2083</v>
      </c>
      <c r="D15" s="7">
        <f>SUM(D5:D14)</f>
        <v>2083</v>
      </c>
    </row>
    <row r="18" spans="1:4">
      <c r="A18" s="2"/>
      <c r="B18" s="2" t="s">
        <v>125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126</v>
      </c>
      <c r="C20" s="5">
        <v>133</v>
      </c>
      <c r="D20" s="7">
        <f>SUM(C20:C20)</f>
        <v>133</v>
      </c>
    </row>
    <row r="21" spans="1:4">
      <c r="A21">
        <v>2</v>
      </c>
      <c r="B21" t="s">
        <v>127</v>
      </c>
      <c r="C21" s="5">
        <v>154</v>
      </c>
      <c r="D21" s="7">
        <f>SUM(C21:C21)</f>
        <v>154</v>
      </c>
    </row>
    <row r="22" spans="1:4">
      <c r="A22">
        <v>3</v>
      </c>
      <c r="B22" t="s">
        <v>128</v>
      </c>
      <c r="C22" s="5">
        <v>77</v>
      </c>
      <c r="D22" s="7">
        <f>SUM(C22:C22)</f>
        <v>77</v>
      </c>
    </row>
    <row r="23" spans="1:4">
      <c r="A23">
        <v>4</v>
      </c>
      <c r="B23" t="s">
        <v>129</v>
      </c>
      <c r="C23" s="5">
        <v>161</v>
      </c>
      <c r="D23" s="7">
        <f>SUM(C23:C23)</f>
        <v>161</v>
      </c>
    </row>
    <row r="24" spans="1:4">
      <c r="A24">
        <v>5</v>
      </c>
      <c r="B24" t="s">
        <v>130</v>
      </c>
      <c r="C24" s="5">
        <v>45</v>
      </c>
      <c r="D24" s="7">
        <f>SUM(C24:C24)</f>
        <v>45</v>
      </c>
    </row>
    <row r="25" spans="1:4">
      <c r="A25">
        <v>6</v>
      </c>
      <c r="B25" t="s">
        <v>131</v>
      </c>
      <c r="C25" s="5">
        <v>121</v>
      </c>
      <c r="D25" s="7">
        <f>SUM(C25:C25)</f>
        <v>121</v>
      </c>
    </row>
    <row r="26" spans="1:4">
      <c r="A26">
        <v>7</v>
      </c>
      <c r="B26" t="s">
        <v>132</v>
      </c>
      <c r="C26" s="5">
        <v>71</v>
      </c>
      <c r="D26" s="7">
        <f>SUM(C26:C26)</f>
        <v>71</v>
      </c>
    </row>
    <row r="27" spans="1:4">
      <c r="A27">
        <v>8</v>
      </c>
      <c r="B27" t="s">
        <v>133</v>
      </c>
      <c r="C27" s="5">
        <v>99</v>
      </c>
      <c r="D27" s="7">
        <f>SUM(C27:C27)</f>
        <v>99</v>
      </c>
    </row>
    <row r="28" spans="1:4">
      <c r="A28">
        <v>9</v>
      </c>
      <c r="B28" t="s">
        <v>134</v>
      </c>
      <c r="C28" s="5">
        <v>120</v>
      </c>
      <c r="D28" s="7">
        <f>SUM(C28:C28)</f>
        <v>120</v>
      </c>
    </row>
    <row r="29" spans="1:4">
      <c r="A29">
        <v>10</v>
      </c>
      <c r="B29" t="s">
        <v>135</v>
      </c>
      <c r="C29" s="5">
        <v>123</v>
      </c>
      <c r="D29" s="7">
        <f>SUM(C29:C29)</f>
        <v>123</v>
      </c>
    </row>
    <row r="30" spans="1:4">
      <c r="B30" s="8" t="s">
        <v>4</v>
      </c>
      <c r="C30" s="7">
        <f>SUM(C20:C29)</f>
        <v>1104</v>
      </c>
      <c r="D30" s="7">
        <f>SUM(D20:D29)</f>
        <v>1104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0"/>
  <sheetViews>
    <sheetView tabSelected="0" workbookViewId="0" showGridLines="true" showRowColHeaders="1">
      <selection activeCell="D30" sqref="D30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137</v>
      </c>
      <c r="C5" s="5">
        <v>165</v>
      </c>
      <c r="D5" s="7">
        <f>SUM(C5:C5)</f>
        <v>165</v>
      </c>
    </row>
    <row r="6" spans="1:4">
      <c r="A6">
        <v>2</v>
      </c>
      <c r="B6" t="s">
        <v>138</v>
      </c>
      <c r="C6" s="5">
        <v>55</v>
      </c>
      <c r="D6" s="7">
        <f>SUM(C6:C6)</f>
        <v>55</v>
      </c>
    </row>
    <row r="7" spans="1:4">
      <c r="A7">
        <v>3</v>
      </c>
      <c r="B7" t="s">
        <v>139</v>
      </c>
      <c r="C7" s="5">
        <v>70</v>
      </c>
      <c r="D7" s="7">
        <f>SUM(C7:C7)</f>
        <v>70</v>
      </c>
    </row>
    <row r="8" spans="1:4">
      <c r="A8">
        <v>4</v>
      </c>
      <c r="B8" t="s">
        <v>140</v>
      </c>
      <c r="C8" s="5">
        <v>64</v>
      </c>
      <c r="D8" s="7">
        <f>SUM(C8:C8)</f>
        <v>64</v>
      </c>
    </row>
    <row r="9" spans="1:4">
      <c r="A9">
        <v>5</v>
      </c>
      <c r="B9" t="s">
        <v>141</v>
      </c>
      <c r="C9" s="5">
        <v>90</v>
      </c>
      <c r="D9" s="7">
        <f>SUM(C9:C9)</f>
        <v>90</v>
      </c>
    </row>
    <row r="10" spans="1:4">
      <c r="A10">
        <v>6</v>
      </c>
      <c r="B10" t="s">
        <v>142</v>
      </c>
      <c r="C10" s="5">
        <v>42</v>
      </c>
      <c r="D10" s="7">
        <f>SUM(C10:C10)</f>
        <v>42</v>
      </c>
    </row>
    <row r="11" spans="1:4">
      <c r="A11">
        <v>7</v>
      </c>
      <c r="B11" t="s">
        <v>143</v>
      </c>
      <c r="C11" s="5">
        <v>49</v>
      </c>
      <c r="D11" s="7">
        <f>SUM(C11:C11)</f>
        <v>49</v>
      </c>
    </row>
    <row r="12" spans="1:4">
      <c r="A12">
        <v>8</v>
      </c>
      <c r="B12" t="s">
        <v>144</v>
      </c>
      <c r="C12" s="5">
        <v>43</v>
      </c>
      <c r="D12" s="7">
        <f>SUM(C12:C12)</f>
        <v>43</v>
      </c>
    </row>
    <row r="13" spans="1:4">
      <c r="A13">
        <v>9</v>
      </c>
      <c r="B13" t="s">
        <v>145</v>
      </c>
      <c r="C13" s="5">
        <v>58</v>
      </c>
      <c r="D13" s="7">
        <f>SUM(C13:C13)</f>
        <v>58</v>
      </c>
    </row>
    <row r="14" spans="1:4">
      <c r="A14">
        <v>10</v>
      </c>
      <c r="B14" t="s">
        <v>146</v>
      </c>
      <c r="C14" s="5">
        <v>55</v>
      </c>
      <c r="D14" s="7">
        <f>SUM(C14:C14)</f>
        <v>55</v>
      </c>
    </row>
    <row r="15" spans="1:4">
      <c r="B15" s="8" t="s">
        <v>4</v>
      </c>
      <c r="C15" s="7">
        <f>SUM(C5:C14)</f>
        <v>691</v>
      </c>
      <c r="D15" s="7">
        <f>SUM(D5:D14)</f>
        <v>691</v>
      </c>
    </row>
    <row r="18" spans="1:4">
      <c r="A18" s="2"/>
      <c r="B18" s="2" t="s">
        <v>147</v>
      </c>
      <c r="C18" s="2"/>
      <c r="D18" s="2"/>
    </row>
    <row r="19" spans="1:4">
      <c r="A19" s="3"/>
      <c r="B19" s="4" t="s">
        <v>2</v>
      </c>
      <c r="C19" s="4" t="s">
        <v>3</v>
      </c>
      <c r="D19" s="6" t="s">
        <v>4</v>
      </c>
    </row>
    <row r="20" spans="1:4">
      <c r="A20">
        <v>1</v>
      </c>
      <c r="B20" t="s">
        <v>148</v>
      </c>
      <c r="C20" s="5">
        <v>53</v>
      </c>
      <c r="D20" s="7">
        <f>SUM(C20:C20)</f>
        <v>53</v>
      </c>
    </row>
    <row r="21" spans="1:4">
      <c r="A21">
        <v>2</v>
      </c>
      <c r="B21" t="s">
        <v>149</v>
      </c>
      <c r="C21" s="5">
        <v>49</v>
      </c>
      <c r="D21" s="7">
        <f>SUM(C21:C21)</f>
        <v>49</v>
      </c>
    </row>
    <row r="22" spans="1:4">
      <c r="A22">
        <v>3</v>
      </c>
      <c r="B22" t="s">
        <v>150</v>
      </c>
      <c r="C22" s="5">
        <v>41</v>
      </c>
      <c r="D22" s="7">
        <f>SUM(C22:C22)</f>
        <v>41</v>
      </c>
    </row>
    <row r="23" spans="1:4">
      <c r="A23">
        <v>4</v>
      </c>
      <c r="B23" t="s">
        <v>151</v>
      </c>
      <c r="C23" s="5">
        <v>44</v>
      </c>
      <c r="D23" s="7">
        <f>SUM(C23:C23)</f>
        <v>44</v>
      </c>
    </row>
    <row r="24" spans="1:4">
      <c r="A24">
        <v>5</v>
      </c>
      <c r="B24" t="s">
        <v>152</v>
      </c>
      <c r="C24" s="5">
        <v>31</v>
      </c>
      <c r="D24" s="7">
        <f>SUM(C24:C24)</f>
        <v>31</v>
      </c>
    </row>
    <row r="25" spans="1:4">
      <c r="A25">
        <v>6</v>
      </c>
      <c r="B25" t="s">
        <v>153</v>
      </c>
      <c r="C25" s="5">
        <v>38</v>
      </c>
      <c r="D25" s="7">
        <f>SUM(C25:C25)</f>
        <v>38</v>
      </c>
    </row>
    <row r="26" spans="1:4">
      <c r="A26">
        <v>7</v>
      </c>
      <c r="B26" t="s">
        <v>154</v>
      </c>
      <c r="C26" s="5">
        <v>39</v>
      </c>
      <c r="D26" s="7">
        <f>SUM(C26:C26)</f>
        <v>39</v>
      </c>
    </row>
    <row r="27" spans="1:4">
      <c r="A27">
        <v>8</v>
      </c>
      <c r="B27" t="s">
        <v>155</v>
      </c>
      <c r="C27" s="5">
        <v>30</v>
      </c>
      <c r="D27" s="7">
        <f>SUM(C27:C27)</f>
        <v>30</v>
      </c>
    </row>
    <row r="28" spans="1:4">
      <c r="A28">
        <v>9</v>
      </c>
      <c r="B28" t="s">
        <v>156</v>
      </c>
      <c r="C28" s="5">
        <v>32</v>
      </c>
      <c r="D28" s="7">
        <f>SUM(C28:C28)</f>
        <v>32</v>
      </c>
    </row>
    <row r="29" spans="1:4">
      <c r="A29">
        <v>10</v>
      </c>
      <c r="B29" t="s">
        <v>157</v>
      </c>
      <c r="C29" s="5">
        <v>108</v>
      </c>
      <c r="D29" s="7">
        <f>SUM(C29:C29)</f>
        <v>108</v>
      </c>
    </row>
    <row r="30" spans="1:4">
      <c r="B30" s="8" t="s">
        <v>4</v>
      </c>
      <c r="C30" s="7">
        <f>SUM(C20:C29)</f>
        <v>465</v>
      </c>
      <c r="D30" s="7">
        <f>SUM(D20:D29)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8:D1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158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159</v>
      </c>
      <c r="C5" s="5">
        <v>784</v>
      </c>
      <c r="D5" s="7">
        <f>SUM(C5:C5)</f>
        <v>784</v>
      </c>
    </row>
    <row r="6" spans="1:4">
      <c r="A6">
        <v>2</v>
      </c>
      <c r="B6" t="s">
        <v>160</v>
      </c>
      <c r="C6" s="5">
        <v>262</v>
      </c>
      <c r="D6" s="7">
        <f>SUM(C6:C6)</f>
        <v>262</v>
      </c>
    </row>
    <row r="7" spans="1:4">
      <c r="A7">
        <v>3</v>
      </c>
      <c r="B7" t="s">
        <v>161</v>
      </c>
      <c r="C7" s="5">
        <v>197</v>
      </c>
      <c r="D7" s="7">
        <f>SUM(C7:C7)</f>
        <v>197</v>
      </c>
    </row>
    <row r="8" spans="1:4">
      <c r="A8">
        <v>4</v>
      </c>
      <c r="B8" t="s">
        <v>162</v>
      </c>
      <c r="C8" s="5">
        <v>194</v>
      </c>
      <c r="D8" s="7">
        <f>SUM(C8:C8)</f>
        <v>194</v>
      </c>
    </row>
    <row r="9" spans="1:4">
      <c r="A9">
        <v>5</v>
      </c>
      <c r="B9" t="s">
        <v>163</v>
      </c>
      <c r="C9" s="5">
        <v>165</v>
      </c>
      <c r="D9" s="7">
        <f>SUM(C9:C9)</f>
        <v>165</v>
      </c>
    </row>
    <row r="10" spans="1:4">
      <c r="A10">
        <v>6</v>
      </c>
      <c r="B10" t="s">
        <v>164</v>
      </c>
      <c r="C10" s="5">
        <v>166</v>
      </c>
      <c r="D10" s="7">
        <f>SUM(C10:C10)</f>
        <v>166</v>
      </c>
    </row>
    <row r="11" spans="1:4">
      <c r="B11" s="8" t="s">
        <v>4</v>
      </c>
      <c r="C11" s="7">
        <f>SUM(C5:C10)</f>
        <v>1768</v>
      </c>
      <c r="D11" s="7">
        <f>SUM(D5:D10)</f>
        <v>1768</v>
      </c>
    </row>
    <row r="14" spans="1:4">
      <c r="A14" s="2"/>
      <c r="B14" s="2" t="s">
        <v>165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166</v>
      </c>
      <c r="C16" s="5">
        <v>200</v>
      </c>
      <c r="D16" s="7">
        <f>SUM(C16:C16)</f>
        <v>200</v>
      </c>
    </row>
    <row r="17" spans="1:4">
      <c r="A17">
        <v>2</v>
      </c>
      <c r="B17" t="s">
        <v>167</v>
      </c>
      <c r="C17" s="5">
        <v>102</v>
      </c>
      <c r="D17" s="7">
        <f>SUM(C17:C17)</f>
        <v>102</v>
      </c>
    </row>
    <row r="18" spans="1:4">
      <c r="A18">
        <v>3</v>
      </c>
      <c r="B18" t="s">
        <v>168</v>
      </c>
      <c r="C18" s="5">
        <v>109</v>
      </c>
      <c r="D18" s="7">
        <f>SUM(C18:C18)</f>
        <v>109</v>
      </c>
    </row>
    <row r="19" spans="1:4">
      <c r="A19">
        <v>4</v>
      </c>
      <c r="B19" t="s">
        <v>169</v>
      </c>
      <c r="C19" s="5">
        <v>108</v>
      </c>
      <c r="D19" s="7">
        <f>SUM(C19:C19)</f>
        <v>108</v>
      </c>
    </row>
    <row r="20" spans="1:4">
      <c r="A20">
        <v>5</v>
      </c>
      <c r="B20" t="s">
        <v>170</v>
      </c>
      <c r="C20" s="5">
        <v>117</v>
      </c>
      <c r="D20" s="7">
        <f>SUM(C20:C20)</f>
        <v>117</v>
      </c>
    </row>
    <row r="21" spans="1:4">
      <c r="A21">
        <v>6</v>
      </c>
      <c r="B21" t="s">
        <v>171</v>
      </c>
      <c r="C21" s="5">
        <v>323</v>
      </c>
      <c r="D21" s="7">
        <f>SUM(C21:C21)</f>
        <v>323</v>
      </c>
    </row>
    <row r="22" spans="1:4">
      <c r="B22" s="8" t="s">
        <v>4</v>
      </c>
      <c r="C22" s="7">
        <f>SUM(C16:C21)</f>
        <v>959</v>
      </c>
      <c r="D22" s="7">
        <f>SUM(D16:D21)</f>
        <v>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20 - Collectif Citoyen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2024-06-19T08:01:56+02:00</dcterms:created>
  <dcterms:modified xsi:type="dcterms:W3CDTF">2024-06-19T08:01:56+02:00</dcterms:modified>
  <dc:title>Untitled Spreadsheet</dc:title>
  <dc:description/>
  <dc:subject/>
  <cp:keywords/>
  <cp:category/>
</cp:coreProperties>
</file>