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3 - DéFI" sheetId="4" r:id="rId7"/>
    <sheet name="14 - ECOLO" sheetId="5" r:id="rId8"/>
    <sheet name="20 - Collectif Citoyen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<sst xmlns="http://schemas.openxmlformats.org/spreadsheetml/2006/main" uniqueCount="82">
  <si>
    <t>83034 - Canton de Marche-en-Famenne</t>
  </si>
  <si>
    <t>2 - MR - Titulaires</t>
  </si>
  <si>
    <t>Communes</t>
  </si>
  <si>
    <t>Hotton</t>
  </si>
  <si>
    <t>Marche-en-Famenne</t>
  </si>
  <si>
    <t>TOTAUX</t>
  </si>
  <si>
    <t>Borsus Willy</t>
  </si>
  <si>
    <t>Laffut Anne</t>
  </si>
  <si>
    <t>Evrard Yves</t>
  </si>
  <si>
    <t>Maziers Pauline</t>
  </si>
  <si>
    <t>Aubry Jacques</t>
  </si>
  <si>
    <t>Janssens Carole</t>
  </si>
  <si>
    <t>2 - MR - Suppléants</t>
  </si>
  <si>
    <t>Neyens Thierry</t>
  </si>
  <si>
    <t>Debatty Laura</t>
  </si>
  <si>
    <t>Jacquet Michel</t>
  </si>
  <si>
    <t>Claudot Inès</t>
  </si>
  <si>
    <t>Thiry Henri</t>
  </si>
  <si>
    <t>Frisch Edwige</t>
  </si>
  <si>
    <t>4 - PS - Titulaires</t>
  </si>
  <si>
    <t>Hanus Mélissa</t>
  </si>
  <si>
    <t>De Mul Stéphan</t>
  </si>
  <si>
    <t>le Bussy Laurence</t>
  </si>
  <si>
    <t>Thomassint Claudy</t>
  </si>
  <si>
    <t>Heyden Stéphanie</t>
  </si>
  <si>
    <t>Guillaume José</t>
  </si>
  <si>
    <t>4 - PS - Suppléants</t>
  </si>
  <si>
    <t>Coibion Charles</t>
  </si>
  <si>
    <t>Miget Carine</t>
  </si>
  <si>
    <t>Lefèbvre Philippe</t>
  </si>
  <si>
    <t>Davreux Anne</t>
  </si>
  <si>
    <t>Willay Cédric</t>
  </si>
  <si>
    <t>Sonnet Malika</t>
  </si>
  <si>
    <t>6 - LES ENGAGÉS - Titulaires</t>
  </si>
  <si>
    <t>Huberty François</t>
  </si>
  <si>
    <t>Goffinet Anne-Catherine</t>
  </si>
  <si>
    <t>Gregoire Nicolas</t>
  </si>
  <si>
    <t>Michel Isabelle</t>
  </si>
  <si>
    <t>Léonet Maxime</t>
  </si>
  <si>
    <t>Bonnet Coralie</t>
  </si>
  <si>
    <t>6 - LES ENGAGÉS - Suppléants</t>
  </si>
  <si>
    <t>Maitrejean Camille</t>
  </si>
  <si>
    <t>Lambert Christian-Raoul</t>
  </si>
  <si>
    <t>Jamagne Laurence</t>
  </si>
  <si>
    <t>Mullens Michel</t>
  </si>
  <si>
    <t>Léonard-Dutroux Véronique</t>
  </si>
  <si>
    <t>Charlier Nicolas</t>
  </si>
  <si>
    <t>13 - DéFI - Titulaires</t>
  </si>
  <si>
    <t>Schütz Daniel</t>
  </si>
  <si>
    <t>Arendt Jasmine</t>
  </si>
  <si>
    <t>De Ridder Thibault</t>
  </si>
  <si>
    <t>Hénaut Charlotte</t>
  </si>
  <si>
    <t>Lambert Philippe</t>
  </si>
  <si>
    <t>Frisée Kathleen</t>
  </si>
  <si>
    <t>13 - DéFI - Suppléants</t>
  </si>
  <si>
    <t>Martin Jonathan</t>
  </si>
  <si>
    <t>China Amandine</t>
  </si>
  <si>
    <t>Sainte Serge</t>
  </si>
  <si>
    <t>dos Santos Gomes Sandra</t>
  </si>
  <si>
    <t>Zinnen Pascal</t>
  </si>
  <si>
    <t>Pierre Héloïse</t>
  </si>
  <si>
    <t>14 - ECOLO - Titulaires</t>
  </si>
  <si>
    <t>Florent Jean-Philippe</t>
  </si>
  <si>
    <t>Graas Nicole</t>
  </si>
  <si>
    <t>Van Grembergen Claude</t>
  </si>
  <si>
    <t>Servais Isabelle</t>
  </si>
  <si>
    <t>Gavroy Christophe</t>
  </si>
  <si>
    <t>Georges Séverine</t>
  </si>
  <si>
    <t>14 - ECOLO - Suppléants</t>
  </si>
  <si>
    <t>Wagner Vanessa</t>
  </si>
  <si>
    <t>Graisse Jean-Pierre</t>
  </si>
  <si>
    <t>Walckiers Juliette</t>
  </si>
  <si>
    <t>Louis Robin</t>
  </si>
  <si>
    <t>Van Buggenhout Lieve</t>
  </si>
  <si>
    <t>Jurdant Eric</t>
  </si>
  <si>
    <t>20 - Collectif Citoyen - Titulaires</t>
  </si>
  <si>
    <t>Druart Jean-Jacques</t>
  </si>
  <si>
    <t>20 - Collectif Citoyen - Suppléants</t>
  </si>
  <si>
    <t>Jourion Marc</t>
  </si>
  <si>
    <t>Rizzato Lucia</t>
  </si>
  <si>
    <t>André Christophe</t>
  </si>
  <si>
    <t>Engrand Marjorie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</si>
</sst>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8.140869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679</v>
      </c>
      <c r="D5" s="5">
        <v>2019</v>
      </c>
      <c r="E5" s="7">
        <f>SUM(C5:D5)</f>
        <v>2698</v>
      </c>
    </row>
    <row r="6" spans="1:5">
      <c r="A6">
        <v>2</v>
      </c>
      <c r="B6" t="s">
        <v>7</v>
      </c>
      <c r="C6" s="5">
        <v>242</v>
      </c>
      <c r="D6" s="5">
        <v>502</v>
      </c>
      <c r="E6" s="7">
        <f>SUM(C6:D6)</f>
        <v>744</v>
      </c>
    </row>
    <row r="7" spans="1:5">
      <c r="A7">
        <v>3</v>
      </c>
      <c r="B7" t="s">
        <v>8</v>
      </c>
      <c r="C7" s="5">
        <v>171</v>
      </c>
      <c r="D7" s="5">
        <v>296</v>
      </c>
      <c r="E7" s="7">
        <f>SUM(C7:D7)</f>
        <v>467</v>
      </c>
    </row>
    <row r="8" spans="1:5">
      <c r="A8">
        <v>4</v>
      </c>
      <c r="B8" t="s">
        <v>9</v>
      </c>
      <c r="C8" s="5">
        <v>163</v>
      </c>
      <c r="D8" s="5">
        <v>315</v>
      </c>
      <c r="E8" s="7">
        <f>SUM(C8:D8)</f>
        <v>478</v>
      </c>
    </row>
    <row r="9" spans="1:5">
      <c r="A9">
        <v>5</v>
      </c>
      <c r="B9" t="s">
        <v>10</v>
      </c>
      <c r="C9" s="5">
        <v>161</v>
      </c>
      <c r="D9" s="5">
        <v>247</v>
      </c>
      <c r="E9" s="7">
        <f>SUM(C9:D9)</f>
        <v>408</v>
      </c>
    </row>
    <row r="10" spans="1:5">
      <c r="A10">
        <v>6</v>
      </c>
      <c r="B10" t="s">
        <v>11</v>
      </c>
      <c r="C10" s="5">
        <v>159</v>
      </c>
      <c r="D10" s="5">
        <v>300</v>
      </c>
      <c r="E10" s="7">
        <f>SUM(C10:D10)</f>
        <v>459</v>
      </c>
    </row>
    <row r="11" spans="1:5">
      <c r="B11" s="8" t="s">
        <v>5</v>
      </c>
      <c r="C11" s="7">
        <f>SUM(C5:C10)</f>
        <v>1575</v>
      </c>
      <c r="D11" s="7">
        <f>SUM(D5:D10)</f>
        <v>3679</v>
      </c>
      <c r="E11" s="7">
        <f>SUM(E5:E10)</f>
        <v>5254</v>
      </c>
    </row>
    <row r="14" spans="1:5">
      <c r="A14" s="2"/>
      <c r="B14" s="2" t="s">
        <v>12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</v>
      </c>
      <c r="C16" s="5">
        <v>123</v>
      </c>
      <c r="D16" s="5">
        <v>213</v>
      </c>
      <c r="E16" s="7">
        <f>SUM(C16:D16)</f>
        <v>336</v>
      </c>
    </row>
    <row r="17" spans="1:5">
      <c r="A17">
        <v>2</v>
      </c>
      <c r="B17" t="s">
        <v>14</v>
      </c>
      <c r="C17" s="5">
        <v>507</v>
      </c>
      <c r="D17" s="5">
        <v>399</v>
      </c>
      <c r="E17" s="7">
        <f>SUM(C17:D17)</f>
        <v>906</v>
      </c>
    </row>
    <row r="18" spans="1:5">
      <c r="A18">
        <v>3</v>
      </c>
      <c r="B18" t="s">
        <v>15</v>
      </c>
      <c r="C18" s="5">
        <v>250</v>
      </c>
      <c r="D18" s="5">
        <v>400</v>
      </c>
      <c r="E18" s="7">
        <f>SUM(C18:D18)</f>
        <v>650</v>
      </c>
    </row>
    <row r="19" spans="1:5">
      <c r="A19">
        <v>4</v>
      </c>
      <c r="B19" t="s">
        <v>16</v>
      </c>
      <c r="C19" s="5">
        <v>112</v>
      </c>
      <c r="D19" s="5">
        <v>179</v>
      </c>
      <c r="E19" s="7">
        <f>SUM(C19:D19)</f>
        <v>291</v>
      </c>
    </row>
    <row r="20" spans="1:5">
      <c r="A20">
        <v>5</v>
      </c>
      <c r="B20" t="s">
        <v>17</v>
      </c>
      <c r="C20" s="5">
        <v>124</v>
      </c>
      <c r="D20" s="5">
        <v>174</v>
      </c>
      <c r="E20" s="7">
        <f>SUM(C20:D20)</f>
        <v>298</v>
      </c>
    </row>
    <row r="21" spans="1:5">
      <c r="A21">
        <v>6</v>
      </c>
      <c r="B21" t="s">
        <v>18</v>
      </c>
      <c r="C21" s="5">
        <v>111</v>
      </c>
      <c r="D21" s="5">
        <v>178</v>
      </c>
      <c r="E21" s="7">
        <f>SUM(C21:D21)</f>
        <v>289</v>
      </c>
    </row>
    <row r="22" spans="1:5">
      <c r="B22" s="8" t="s">
        <v>5</v>
      </c>
      <c r="C22" s="7">
        <f>SUM(C16:C21)</f>
        <v>1227</v>
      </c>
      <c r="D22" s="7">
        <f>SUM(D16:D21)</f>
        <v>1543</v>
      </c>
      <c r="E22" s="7">
        <f>SUM(E16:E21)</f>
        <v>2770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</v>
      </c>
      <c r="C5" s="5">
        <v>318</v>
      </c>
      <c r="D5" s="5">
        <v>533</v>
      </c>
      <c r="E5" s="7">
        <f>SUM(C5:D5)</f>
        <v>851</v>
      </c>
    </row>
    <row r="6" spans="1:5">
      <c r="A6">
        <v>2</v>
      </c>
      <c r="B6" t="s">
        <v>21</v>
      </c>
      <c r="C6" s="5">
        <v>225</v>
      </c>
      <c r="D6" s="5">
        <v>736</v>
      </c>
      <c r="E6" s="7">
        <f>SUM(C6:D6)</f>
        <v>961</v>
      </c>
    </row>
    <row r="7" spans="1:5">
      <c r="A7">
        <v>3</v>
      </c>
      <c r="B7" t="s">
        <v>22</v>
      </c>
      <c r="C7" s="5">
        <v>185</v>
      </c>
      <c r="D7" s="5">
        <v>269</v>
      </c>
      <c r="E7" s="7">
        <f>SUM(C7:D7)</f>
        <v>454</v>
      </c>
    </row>
    <row r="8" spans="1:5">
      <c r="A8">
        <v>4</v>
      </c>
      <c r="B8" t="s">
        <v>23</v>
      </c>
      <c r="C8" s="5">
        <v>112</v>
      </c>
      <c r="D8" s="5">
        <v>149</v>
      </c>
      <c r="E8" s="7">
        <f>SUM(C8:D8)</f>
        <v>261</v>
      </c>
    </row>
    <row r="9" spans="1:5">
      <c r="A9">
        <v>5</v>
      </c>
      <c r="B9" t="s">
        <v>24</v>
      </c>
      <c r="C9" s="5">
        <v>117</v>
      </c>
      <c r="D9" s="5">
        <v>188</v>
      </c>
      <c r="E9" s="7">
        <f>SUM(C9:D9)</f>
        <v>305</v>
      </c>
    </row>
    <row r="10" spans="1:5">
      <c r="A10">
        <v>6</v>
      </c>
      <c r="B10" t="s">
        <v>25</v>
      </c>
      <c r="C10" s="5">
        <v>98</v>
      </c>
      <c r="D10" s="5">
        <v>152</v>
      </c>
      <c r="E10" s="7">
        <f>SUM(C10:D10)</f>
        <v>250</v>
      </c>
    </row>
    <row r="11" spans="1:5">
      <c r="B11" s="8" t="s">
        <v>5</v>
      </c>
      <c r="C11" s="7">
        <f>SUM(C5:C10)</f>
        <v>1055</v>
      </c>
      <c r="D11" s="7">
        <f>SUM(D5:D10)</f>
        <v>2027</v>
      </c>
      <c r="E11" s="7">
        <f>SUM(E5:E10)</f>
        <v>3082</v>
      </c>
    </row>
    <row r="14" spans="1:5">
      <c r="A14" s="2"/>
      <c r="B14" s="2" t="s">
        <v>26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27</v>
      </c>
      <c r="C16" s="5">
        <v>85</v>
      </c>
      <c r="D16" s="5">
        <v>142</v>
      </c>
      <c r="E16" s="7">
        <f>SUM(C16:D16)</f>
        <v>227</v>
      </c>
    </row>
    <row r="17" spans="1:5">
      <c r="A17">
        <v>2</v>
      </c>
      <c r="B17" t="s">
        <v>28</v>
      </c>
      <c r="C17" s="5">
        <v>85</v>
      </c>
      <c r="D17" s="5">
        <v>145</v>
      </c>
      <c r="E17" s="7">
        <f>SUM(C17:D17)</f>
        <v>230</v>
      </c>
    </row>
    <row r="18" spans="1:5">
      <c r="A18">
        <v>3</v>
      </c>
      <c r="B18" t="s">
        <v>29</v>
      </c>
      <c r="C18" s="5">
        <v>124</v>
      </c>
      <c r="D18" s="5">
        <v>248</v>
      </c>
      <c r="E18" s="7">
        <f>SUM(C18:D18)</f>
        <v>372</v>
      </c>
    </row>
    <row r="19" spans="1:5">
      <c r="A19">
        <v>4</v>
      </c>
      <c r="B19" t="s">
        <v>30</v>
      </c>
      <c r="C19" s="5">
        <v>92</v>
      </c>
      <c r="D19" s="5">
        <v>216</v>
      </c>
      <c r="E19" s="7">
        <f>SUM(C19:D19)</f>
        <v>308</v>
      </c>
    </row>
    <row r="20" spans="1:5">
      <c r="A20">
        <v>5</v>
      </c>
      <c r="B20" t="s">
        <v>31</v>
      </c>
      <c r="C20" s="5">
        <v>78</v>
      </c>
      <c r="D20" s="5">
        <v>108</v>
      </c>
      <c r="E20" s="7">
        <f>SUM(C20:D20)</f>
        <v>186</v>
      </c>
    </row>
    <row r="21" spans="1:5">
      <c r="A21">
        <v>6</v>
      </c>
      <c r="B21" t="s">
        <v>32</v>
      </c>
      <c r="C21" s="5">
        <v>93</v>
      </c>
      <c r="D21" s="5">
        <v>181</v>
      </c>
      <c r="E21" s="7">
        <f>SUM(C21:D21)</f>
        <v>274</v>
      </c>
    </row>
    <row r="22" spans="1:5">
      <c r="B22" s="8" t="s">
        <v>5</v>
      </c>
      <c r="C22" s="7">
        <f>SUM(C16:C21)</f>
        <v>557</v>
      </c>
      <c r="D22" s="7">
        <f>SUM(D16:D21)</f>
        <v>1040</v>
      </c>
      <c r="E22" s="7">
        <f>SUM(E16:E21)</f>
        <v>1597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187</v>
      </c>
      <c r="D5" s="5">
        <v>470</v>
      </c>
      <c r="E5" s="7">
        <f>SUM(C5:D5)</f>
        <v>657</v>
      </c>
    </row>
    <row r="6" spans="1:5">
      <c r="A6">
        <v>2</v>
      </c>
      <c r="B6" t="s">
        <v>35</v>
      </c>
      <c r="C6" s="5">
        <v>155</v>
      </c>
      <c r="D6" s="5">
        <v>434</v>
      </c>
      <c r="E6" s="7">
        <f>SUM(C6:D6)</f>
        <v>589</v>
      </c>
    </row>
    <row r="7" spans="1:5">
      <c r="A7">
        <v>3</v>
      </c>
      <c r="B7" t="s">
        <v>36</v>
      </c>
      <c r="C7" s="5">
        <v>243</v>
      </c>
      <c r="D7" s="5">
        <v>2164</v>
      </c>
      <c r="E7" s="7">
        <f>SUM(C7:D7)</f>
        <v>2407</v>
      </c>
    </row>
    <row r="8" spans="1:5">
      <c r="A8">
        <v>4</v>
      </c>
      <c r="B8" t="s">
        <v>37</v>
      </c>
      <c r="C8" s="5">
        <v>116</v>
      </c>
      <c r="D8" s="5">
        <v>251</v>
      </c>
      <c r="E8" s="7">
        <f>SUM(C8:D8)</f>
        <v>367</v>
      </c>
    </row>
    <row r="9" spans="1:5">
      <c r="A9">
        <v>5</v>
      </c>
      <c r="B9" t="s">
        <v>38</v>
      </c>
      <c r="C9" s="5">
        <v>109</v>
      </c>
      <c r="D9" s="5">
        <v>217</v>
      </c>
      <c r="E9" s="7">
        <f>SUM(C9:D9)</f>
        <v>326</v>
      </c>
    </row>
    <row r="10" spans="1:5">
      <c r="A10">
        <v>6</v>
      </c>
      <c r="B10" t="s">
        <v>39</v>
      </c>
      <c r="C10" s="5">
        <v>125</v>
      </c>
      <c r="D10" s="5">
        <v>293</v>
      </c>
      <c r="E10" s="7">
        <f>SUM(C10:D10)</f>
        <v>418</v>
      </c>
    </row>
    <row r="11" spans="1:5">
      <c r="B11" s="8" t="s">
        <v>5</v>
      </c>
      <c r="C11" s="7">
        <f>SUM(C5:C10)</f>
        <v>935</v>
      </c>
      <c r="D11" s="7">
        <f>SUM(D5:D10)</f>
        <v>3829</v>
      </c>
      <c r="E11" s="7">
        <f>SUM(E5:E10)</f>
        <v>4764</v>
      </c>
    </row>
    <row r="14" spans="1:5">
      <c r="A14" s="2"/>
      <c r="B14" s="2" t="s">
        <v>40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41</v>
      </c>
      <c r="C16" s="5">
        <v>106</v>
      </c>
      <c r="D16" s="5">
        <v>185</v>
      </c>
      <c r="E16" s="7">
        <f>SUM(C16:D16)</f>
        <v>291</v>
      </c>
    </row>
    <row r="17" spans="1:5">
      <c r="A17">
        <v>2</v>
      </c>
      <c r="B17" t="s">
        <v>42</v>
      </c>
      <c r="C17" s="5">
        <v>87</v>
      </c>
      <c r="D17" s="5">
        <v>118</v>
      </c>
      <c r="E17" s="7">
        <f>SUM(C17:D17)</f>
        <v>205</v>
      </c>
    </row>
    <row r="18" spans="1:5">
      <c r="A18">
        <v>3</v>
      </c>
      <c r="B18" t="s">
        <v>43</v>
      </c>
      <c r="C18" s="5">
        <v>208</v>
      </c>
      <c r="D18" s="5">
        <v>374</v>
      </c>
      <c r="E18" s="7">
        <f>SUM(C18:D18)</f>
        <v>582</v>
      </c>
    </row>
    <row r="19" spans="1:5">
      <c r="A19">
        <v>4</v>
      </c>
      <c r="B19" t="s">
        <v>44</v>
      </c>
      <c r="C19" s="5">
        <v>83</v>
      </c>
      <c r="D19" s="5">
        <v>131</v>
      </c>
      <c r="E19" s="7">
        <f>SUM(C19:D19)</f>
        <v>214</v>
      </c>
    </row>
    <row r="20" spans="1:5">
      <c r="A20">
        <v>5</v>
      </c>
      <c r="B20" t="s">
        <v>45</v>
      </c>
      <c r="C20" s="5">
        <v>94</v>
      </c>
      <c r="D20" s="5">
        <v>156</v>
      </c>
      <c r="E20" s="7">
        <f>SUM(C20:D20)</f>
        <v>250</v>
      </c>
    </row>
    <row r="21" spans="1:5">
      <c r="A21">
        <v>6</v>
      </c>
      <c r="B21" t="s">
        <v>46</v>
      </c>
      <c r="C21" s="5">
        <v>125</v>
      </c>
      <c r="D21" s="5">
        <v>299</v>
      </c>
      <c r="E21" s="7">
        <f>SUM(C21:D21)</f>
        <v>424</v>
      </c>
    </row>
    <row r="22" spans="1:5">
      <c r="B22" s="8" t="s">
        <v>5</v>
      </c>
      <c r="C22" s="7">
        <f>SUM(C16:C21)</f>
        <v>703</v>
      </c>
      <c r="D22" s="7">
        <f>SUM(D16:D21)</f>
        <v>1263</v>
      </c>
      <c r="E22" s="7">
        <f>SUM(E16:E21)</f>
        <v>1966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</v>
      </c>
      <c r="C5" s="5">
        <v>14</v>
      </c>
      <c r="D5" s="5">
        <v>33</v>
      </c>
      <c r="E5" s="7">
        <f>SUM(C5:D5)</f>
        <v>47</v>
      </c>
    </row>
    <row r="6" spans="1:5">
      <c r="A6">
        <v>2</v>
      </c>
      <c r="B6" t="s">
        <v>49</v>
      </c>
      <c r="C6" s="5">
        <v>15</v>
      </c>
      <c r="D6" s="5">
        <v>34</v>
      </c>
      <c r="E6" s="7">
        <f>SUM(C6:D6)</f>
        <v>49</v>
      </c>
    </row>
    <row r="7" spans="1:5">
      <c r="A7">
        <v>3</v>
      </c>
      <c r="B7" t="s">
        <v>50</v>
      </c>
      <c r="C7" s="5">
        <v>9</v>
      </c>
      <c r="D7" s="5">
        <v>19</v>
      </c>
      <c r="E7" s="7">
        <f>SUM(C7:D7)</f>
        <v>28</v>
      </c>
    </row>
    <row r="8" spans="1:5">
      <c r="A8">
        <v>4</v>
      </c>
      <c r="B8" t="s">
        <v>51</v>
      </c>
      <c r="C8" s="5">
        <v>11</v>
      </c>
      <c r="D8" s="5">
        <v>37</v>
      </c>
      <c r="E8" s="7">
        <f>SUM(C8:D8)</f>
        <v>48</v>
      </c>
    </row>
    <row r="9" spans="1:5">
      <c r="A9">
        <v>5</v>
      </c>
      <c r="B9" t="s">
        <v>52</v>
      </c>
      <c r="C9" s="5">
        <v>9</v>
      </c>
      <c r="D9" s="5">
        <v>22</v>
      </c>
      <c r="E9" s="7">
        <f>SUM(C9:D9)</f>
        <v>31</v>
      </c>
    </row>
    <row r="10" spans="1:5">
      <c r="A10">
        <v>6</v>
      </c>
      <c r="B10" t="s">
        <v>53</v>
      </c>
      <c r="C10" s="5">
        <v>8</v>
      </c>
      <c r="D10" s="5">
        <v>26</v>
      </c>
      <c r="E10" s="7">
        <f>SUM(C10:D10)</f>
        <v>34</v>
      </c>
    </row>
    <row r="11" spans="1:5">
      <c r="B11" s="8" t="s">
        <v>5</v>
      </c>
      <c r="C11" s="7">
        <f>SUM(C5:C10)</f>
        <v>66</v>
      </c>
      <c r="D11" s="7">
        <f>SUM(D5:D10)</f>
        <v>171</v>
      </c>
      <c r="E11" s="7">
        <f>SUM(E5:E10)</f>
        <v>237</v>
      </c>
    </row>
    <row r="14" spans="1:5">
      <c r="A14" s="2"/>
      <c r="B14" s="2" t="s">
        <v>54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55</v>
      </c>
      <c r="C16" s="5">
        <v>6</v>
      </c>
      <c r="D16" s="5">
        <v>21</v>
      </c>
      <c r="E16" s="7">
        <f>SUM(C16:D16)</f>
        <v>27</v>
      </c>
    </row>
    <row r="17" spans="1:5">
      <c r="A17">
        <v>2</v>
      </c>
      <c r="B17" t="s">
        <v>56</v>
      </c>
      <c r="C17" s="5">
        <v>8</v>
      </c>
      <c r="D17" s="5">
        <v>21</v>
      </c>
      <c r="E17" s="7">
        <f>SUM(C17:D17)</f>
        <v>29</v>
      </c>
    </row>
    <row r="18" spans="1:5">
      <c r="A18">
        <v>3</v>
      </c>
      <c r="B18" t="s">
        <v>57</v>
      </c>
      <c r="C18" s="5">
        <v>4</v>
      </c>
      <c r="D18" s="5">
        <v>17</v>
      </c>
      <c r="E18" s="7">
        <f>SUM(C18:D18)</f>
        <v>21</v>
      </c>
    </row>
    <row r="19" spans="1:5">
      <c r="A19">
        <v>4</v>
      </c>
      <c r="B19" t="s">
        <v>58</v>
      </c>
      <c r="C19" s="5">
        <v>7</v>
      </c>
      <c r="D19" s="5">
        <v>22</v>
      </c>
      <c r="E19" s="7">
        <f>SUM(C19:D19)</f>
        <v>29</v>
      </c>
    </row>
    <row r="20" spans="1:5">
      <c r="A20">
        <v>5</v>
      </c>
      <c r="B20" t="s">
        <v>59</v>
      </c>
      <c r="C20" s="5">
        <v>4</v>
      </c>
      <c r="D20" s="5">
        <v>15</v>
      </c>
      <c r="E20" s="7">
        <f>SUM(C20:D20)</f>
        <v>19</v>
      </c>
    </row>
    <row r="21" spans="1:5">
      <c r="A21">
        <v>6</v>
      </c>
      <c r="B21" t="s">
        <v>60</v>
      </c>
      <c r="C21" s="5">
        <v>6</v>
      </c>
      <c r="D21" s="5">
        <v>21</v>
      </c>
      <c r="E21" s="7">
        <f>SUM(C21:D21)</f>
        <v>27</v>
      </c>
    </row>
    <row r="22" spans="1:5">
      <c r="B22" s="8" t="s">
        <v>5</v>
      </c>
      <c r="C22" s="7">
        <f>SUM(C16:C21)</f>
        <v>35</v>
      </c>
      <c r="D22" s="7">
        <f>SUM(D16:D21)</f>
        <v>117</v>
      </c>
      <c r="E22" s="7">
        <f>SUM(E16:E21)</f>
        <v>152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27</v>
      </c>
      <c r="D5" s="5">
        <v>88</v>
      </c>
      <c r="E5" s="7">
        <f>SUM(C5:D5)</f>
        <v>115</v>
      </c>
    </row>
    <row r="6" spans="1:5">
      <c r="A6">
        <v>2</v>
      </c>
      <c r="B6" t="s">
        <v>63</v>
      </c>
      <c r="C6" s="5">
        <v>22</v>
      </c>
      <c r="D6" s="5">
        <v>184</v>
      </c>
      <c r="E6" s="7">
        <f>SUM(C6:D6)</f>
        <v>206</v>
      </c>
    </row>
    <row r="7" spans="1:5">
      <c r="A7">
        <v>3</v>
      </c>
      <c r="B7" t="s">
        <v>64</v>
      </c>
      <c r="C7" s="5">
        <v>15</v>
      </c>
      <c r="D7" s="5">
        <v>42</v>
      </c>
      <c r="E7" s="7">
        <f>SUM(C7:D7)</f>
        <v>57</v>
      </c>
    </row>
    <row r="8" spans="1:5">
      <c r="A8">
        <v>4</v>
      </c>
      <c r="B8" t="s">
        <v>65</v>
      </c>
      <c r="C8" s="5">
        <v>22</v>
      </c>
      <c r="D8" s="5">
        <v>79</v>
      </c>
      <c r="E8" s="7">
        <f>SUM(C8:D8)</f>
        <v>101</v>
      </c>
    </row>
    <row r="9" spans="1:5">
      <c r="A9">
        <v>5</v>
      </c>
      <c r="B9" t="s">
        <v>66</v>
      </c>
      <c r="C9" s="5">
        <v>15</v>
      </c>
      <c r="D9" s="5">
        <v>48</v>
      </c>
      <c r="E9" s="7">
        <f>SUM(C9:D9)</f>
        <v>63</v>
      </c>
    </row>
    <row r="10" spans="1:5">
      <c r="A10">
        <v>6</v>
      </c>
      <c r="B10" t="s">
        <v>67</v>
      </c>
      <c r="C10" s="5">
        <v>23</v>
      </c>
      <c r="D10" s="5">
        <v>83</v>
      </c>
      <c r="E10" s="7">
        <f>SUM(C10:D10)</f>
        <v>106</v>
      </c>
    </row>
    <row r="11" spans="1:5">
      <c r="B11" s="8" t="s">
        <v>5</v>
      </c>
      <c r="C11" s="7">
        <f>SUM(C5:C10)</f>
        <v>124</v>
      </c>
      <c r="D11" s="7">
        <f>SUM(D5:D10)</f>
        <v>524</v>
      </c>
      <c r="E11" s="7">
        <f>SUM(E5:E10)</f>
        <v>648</v>
      </c>
    </row>
    <row r="14" spans="1:5">
      <c r="A14" s="2"/>
      <c r="B14" s="2" t="s">
        <v>68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69</v>
      </c>
      <c r="C16" s="5">
        <v>17</v>
      </c>
      <c r="D16" s="5">
        <v>62</v>
      </c>
      <c r="E16" s="7">
        <f>SUM(C16:D16)</f>
        <v>79</v>
      </c>
    </row>
    <row r="17" spans="1:5">
      <c r="A17">
        <v>2</v>
      </c>
      <c r="B17" t="s">
        <v>70</v>
      </c>
      <c r="C17" s="5">
        <v>11</v>
      </c>
      <c r="D17" s="5">
        <v>32</v>
      </c>
      <c r="E17" s="7">
        <f>SUM(C17:D17)</f>
        <v>43</v>
      </c>
    </row>
    <row r="18" spans="1:5">
      <c r="A18">
        <v>3</v>
      </c>
      <c r="B18" t="s">
        <v>71</v>
      </c>
      <c r="C18" s="5">
        <v>21</v>
      </c>
      <c r="D18" s="5">
        <v>151</v>
      </c>
      <c r="E18" s="7">
        <f>SUM(C18:D18)</f>
        <v>172</v>
      </c>
    </row>
    <row r="19" spans="1:5">
      <c r="A19">
        <v>4</v>
      </c>
      <c r="B19" t="s">
        <v>72</v>
      </c>
      <c r="C19" s="5">
        <v>12</v>
      </c>
      <c r="D19" s="5">
        <v>36</v>
      </c>
      <c r="E19" s="7">
        <f>SUM(C19:D19)</f>
        <v>48</v>
      </c>
    </row>
    <row r="20" spans="1:5">
      <c r="A20">
        <v>5</v>
      </c>
      <c r="B20" t="s">
        <v>73</v>
      </c>
      <c r="C20" s="5">
        <v>13</v>
      </c>
      <c r="D20" s="5">
        <v>41</v>
      </c>
      <c r="E20" s="7">
        <f>SUM(C20:D20)</f>
        <v>54</v>
      </c>
    </row>
    <row r="21" spans="1:5">
      <c r="A21">
        <v>6</v>
      </c>
      <c r="B21" t="s">
        <v>74</v>
      </c>
      <c r="C21" s="5">
        <v>18</v>
      </c>
      <c r="D21" s="5">
        <v>54</v>
      </c>
      <c r="E21" s="7">
        <f>SUM(C21:D21)</f>
        <v>72</v>
      </c>
    </row>
    <row r="22" spans="1:5">
      <c r="B22" s="8" t="s">
        <v>5</v>
      </c>
      <c r="C22" s="7">
        <f>SUM(C16:C21)</f>
        <v>92</v>
      </c>
      <c r="D22" s="7">
        <f>SUM(D16:D21)</f>
        <v>376</v>
      </c>
      <c r="E22" s="7">
        <f>SUM(E16:E21)</f>
        <v>468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21.137695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29</v>
      </c>
      <c r="D5" s="5">
        <v>60</v>
      </c>
      <c r="E5" s="7">
        <f>SUM(C5:D5)</f>
        <v>89</v>
      </c>
    </row>
    <row r="6" spans="1:5">
      <c r="B6" s="8" t="s">
        <v>5</v>
      </c>
      <c r="C6" s="7">
        <f>SUM(C5:C5)</f>
        <v>29</v>
      </c>
      <c r="D6" s="7">
        <f>SUM(D5:D5)</f>
        <v>60</v>
      </c>
      <c r="E6" s="7">
        <f>SUM(E5:E5)</f>
        <v>89</v>
      </c>
    </row>
    <row r="9" spans="1:5">
      <c r="A9" s="2"/>
      <c r="B9" s="2" t="s">
        <v>77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78</v>
      </c>
      <c r="C11" s="5">
        <v>11</v>
      </c>
      <c r="D11" s="5">
        <v>24</v>
      </c>
      <c r="E11" s="7">
        <f>SUM(C11:D11)</f>
        <v>35</v>
      </c>
    </row>
    <row r="12" spans="1:5">
      <c r="A12">
        <v>2</v>
      </c>
      <c r="B12" t="s">
        <v>79</v>
      </c>
      <c r="C12" s="5">
        <v>10</v>
      </c>
      <c r="D12" s="5">
        <v>19</v>
      </c>
      <c r="E12" s="7">
        <f>SUM(C12:D12)</f>
        <v>29</v>
      </c>
    </row>
    <row r="13" spans="1:5">
      <c r="A13">
        <v>3</v>
      </c>
      <c r="B13" t="s">
        <v>80</v>
      </c>
      <c r="C13" s="5">
        <v>8</v>
      </c>
      <c r="D13" s="5">
        <v>18</v>
      </c>
      <c r="E13" s="7">
        <f>SUM(C13:D13)</f>
        <v>26</v>
      </c>
    </row>
    <row r="14" spans="1:5">
      <c r="A14">
        <v>4</v>
      </c>
      <c r="B14" t="s">
        <v>81</v>
      </c>
      <c r="C14" s="5">
        <v>22</v>
      </c>
      <c r="D14" s="5">
        <v>36</v>
      </c>
      <c r="E14" s="7">
        <f>SUM(C14:D14)</f>
        <v>58</v>
      </c>
    </row>
    <row r="15" spans="1:5">
      <c r="B15" s="8" t="s">
        <v>5</v>
      </c>
      <c r="C15" s="7">
        <f>SUM(C11:C14)</f>
        <v>51</v>
      </c>
      <c r="D15" s="7">
        <f>SUM(D11:D14)</f>
        <v>97</v>
      </c>
      <c r="E15" s="7">
        <f>SUM(E11:E14)</f>
        <v>148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2 - MR</vt:lpstr>
      <vt:lpstr>4 - PS</vt:lpstr>
      <vt:lpstr>6 - LES ENGAGÉS</vt:lpstr>
      <vt:lpstr>13 - DéFI</vt:lpstr>
      <vt:lpstr>14 - ECOLO</vt:lpstr>
      <vt:lpstr>20 -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2024-06-19T08:01:52+02:00</dcterms:created>
  <dcterms:modified xsi:type="dcterms:W3CDTF">2024-06-19T08:01:52+02:00</dcterms:modified>
  <dc:title>Untitled Spreadsheet</dc:title>
  <dc:description/>
  <dc:subject/>
  <cp:keywords/>
  <cp:category/>
</cp:coreProperties>
</file>