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<sst xmlns="http://schemas.openxmlformats.org/spreadsheetml/2006/main" uniqueCount="99">
  <si>
    <t>63079 - Canton de Verviers</t>
  </si>
  <si>
    <t>2 - MR - Titulaires</t>
  </si>
  <si>
    <t>Communes</t>
  </si>
  <si>
    <t>Olne</t>
  </si>
  <si>
    <t>Verviers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</si>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</sst>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1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</v>
      </c>
      <c r="C5" s="5">
        <v>224</v>
      </c>
      <c r="D5" s="5">
        <v>1473</v>
      </c>
      <c r="E5" s="7">
        <f>SUM(C5:D5)</f>
        <v>1697</v>
      </c>
    </row>
    <row r="6" spans="1:5">
      <c r="A6">
        <v>2</v>
      </c>
      <c r="B6" t="s">
        <v>7</v>
      </c>
      <c r="C6" s="5">
        <v>59</v>
      </c>
      <c r="D6" s="5">
        <v>474</v>
      </c>
      <c r="E6" s="7">
        <f>SUM(C6:D6)</f>
        <v>533</v>
      </c>
    </row>
    <row r="7" spans="1:5">
      <c r="A7">
        <v>3</v>
      </c>
      <c r="B7" t="s">
        <v>8</v>
      </c>
      <c r="C7" s="5">
        <v>61</v>
      </c>
      <c r="D7" s="5">
        <v>345</v>
      </c>
      <c r="E7" s="7">
        <f>SUM(C7:D7)</f>
        <v>406</v>
      </c>
    </row>
    <row r="8" spans="1:5">
      <c r="A8">
        <v>4</v>
      </c>
      <c r="B8" t="s">
        <v>9</v>
      </c>
      <c r="C8" s="5">
        <v>71</v>
      </c>
      <c r="D8" s="5">
        <v>381</v>
      </c>
      <c r="E8" s="7">
        <f>SUM(C8:D8)</f>
        <v>452</v>
      </c>
    </row>
    <row r="9" spans="1:5">
      <c r="A9">
        <v>5</v>
      </c>
      <c r="B9" t="s">
        <v>10</v>
      </c>
      <c r="C9" s="5">
        <v>107</v>
      </c>
      <c r="D9" s="5">
        <v>1708</v>
      </c>
      <c r="E9" s="7">
        <f>SUM(C9:D9)</f>
        <v>1815</v>
      </c>
    </row>
    <row r="10" spans="1:5">
      <c r="A10">
        <v>6</v>
      </c>
      <c r="B10" t="s">
        <v>11</v>
      </c>
      <c r="C10" s="5">
        <v>132</v>
      </c>
      <c r="D10" s="5">
        <v>460</v>
      </c>
      <c r="E10" s="7">
        <f>SUM(C10:D10)</f>
        <v>592</v>
      </c>
    </row>
    <row r="11" spans="1:5">
      <c r="B11" s="8" t="s">
        <v>5</v>
      </c>
      <c r="C11" s="7">
        <f>SUM(C5:C10)</f>
        <v>654</v>
      </c>
      <c r="D11" s="7">
        <f>SUM(D5:D10)</f>
        <v>4841</v>
      </c>
      <c r="E11" s="7">
        <f>SUM(E5:E10)</f>
        <v>5495</v>
      </c>
    </row>
    <row r="14" spans="1:5">
      <c r="A14" s="2"/>
      <c r="B14" s="2" t="s">
        <v>12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13</v>
      </c>
      <c r="C16" s="5">
        <v>75</v>
      </c>
      <c r="D16" s="5">
        <v>1303</v>
      </c>
      <c r="E16" s="7">
        <f>SUM(C16:D16)</f>
        <v>1378</v>
      </c>
    </row>
    <row r="17" spans="1:5">
      <c r="A17">
        <v>2</v>
      </c>
      <c r="B17" t="s">
        <v>14</v>
      </c>
      <c r="C17" s="5">
        <v>22</v>
      </c>
      <c r="D17" s="5">
        <v>188</v>
      </c>
      <c r="E17" s="7">
        <f>SUM(C17:D17)</f>
        <v>210</v>
      </c>
    </row>
    <row r="18" spans="1:5">
      <c r="A18">
        <v>3</v>
      </c>
      <c r="B18" t="s">
        <v>15</v>
      </c>
      <c r="C18" s="5">
        <v>16</v>
      </c>
      <c r="D18" s="5">
        <v>129</v>
      </c>
      <c r="E18" s="7">
        <f>SUM(C18:D18)</f>
        <v>145</v>
      </c>
    </row>
    <row r="19" spans="1:5">
      <c r="A19">
        <v>4</v>
      </c>
      <c r="B19" t="s">
        <v>16</v>
      </c>
      <c r="C19" s="5">
        <v>44</v>
      </c>
      <c r="D19" s="5">
        <v>267</v>
      </c>
      <c r="E19" s="7">
        <f>SUM(C19:D19)</f>
        <v>311</v>
      </c>
    </row>
    <row r="20" spans="1:5">
      <c r="A20">
        <v>5</v>
      </c>
      <c r="B20" t="s">
        <v>17</v>
      </c>
      <c r="C20" s="5">
        <v>198</v>
      </c>
      <c r="D20" s="5">
        <v>195</v>
      </c>
      <c r="E20" s="7">
        <f>SUM(C20:D20)</f>
        <v>393</v>
      </c>
    </row>
    <row r="21" spans="1:5">
      <c r="A21">
        <v>6</v>
      </c>
      <c r="B21" t="s">
        <v>18</v>
      </c>
      <c r="C21" s="5">
        <v>43</v>
      </c>
      <c r="D21" s="5">
        <v>297</v>
      </c>
      <c r="E21" s="7">
        <f>SUM(C21:D21)</f>
        <v>340</v>
      </c>
    </row>
    <row r="22" spans="1:5">
      <c r="B22" s="8" t="s">
        <v>5</v>
      </c>
      <c r="C22" s="7">
        <f>SUM(C16:C21)</f>
        <v>398</v>
      </c>
      <c r="D22" s="7">
        <f>SUM(D16:D21)</f>
        <v>2379</v>
      </c>
      <c r="E22" s="7">
        <f>SUM(E16:E21)</f>
        <v>2777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19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20</v>
      </c>
      <c r="C5" s="5">
        <v>73</v>
      </c>
      <c r="D5" s="5">
        <v>2478</v>
      </c>
      <c r="E5" s="7">
        <f>SUM(C5:D5)</f>
        <v>2551</v>
      </c>
    </row>
    <row r="6" spans="1:5">
      <c r="A6">
        <v>2</v>
      </c>
      <c r="B6" t="s">
        <v>21</v>
      </c>
      <c r="C6" s="5">
        <v>13</v>
      </c>
      <c r="D6" s="5">
        <v>219</v>
      </c>
      <c r="E6" s="7">
        <f>SUM(C6:D6)</f>
        <v>232</v>
      </c>
    </row>
    <row r="7" spans="1:5">
      <c r="A7">
        <v>3</v>
      </c>
      <c r="B7" t="s">
        <v>22</v>
      </c>
      <c r="C7" s="5">
        <v>27</v>
      </c>
      <c r="D7" s="5">
        <v>377</v>
      </c>
      <c r="E7" s="7">
        <f>SUM(C7:D7)</f>
        <v>404</v>
      </c>
    </row>
    <row r="8" spans="1:5">
      <c r="A8">
        <v>4</v>
      </c>
      <c r="B8" t="s">
        <v>23</v>
      </c>
      <c r="C8" s="5">
        <v>7</v>
      </c>
      <c r="D8" s="5">
        <v>1714</v>
      </c>
      <c r="E8" s="7">
        <f>SUM(C8:D8)</f>
        <v>1721</v>
      </c>
    </row>
    <row r="9" spans="1:5">
      <c r="A9">
        <v>5</v>
      </c>
      <c r="B9" t="s">
        <v>24</v>
      </c>
      <c r="C9" s="5">
        <v>13</v>
      </c>
      <c r="D9" s="5">
        <v>228</v>
      </c>
      <c r="E9" s="7">
        <f>SUM(C9:D9)</f>
        <v>241</v>
      </c>
    </row>
    <row r="10" spans="1:5">
      <c r="A10">
        <v>6</v>
      </c>
      <c r="B10" t="s">
        <v>25</v>
      </c>
      <c r="C10" s="5">
        <v>35</v>
      </c>
      <c r="D10" s="5">
        <v>752</v>
      </c>
      <c r="E10" s="7">
        <f>SUM(C10:D10)</f>
        <v>787</v>
      </c>
    </row>
    <row r="11" spans="1:5">
      <c r="B11" s="8" t="s">
        <v>5</v>
      </c>
      <c r="C11" s="7">
        <f>SUM(C5:C10)</f>
        <v>168</v>
      </c>
      <c r="D11" s="7">
        <f>SUM(D5:D10)</f>
        <v>5768</v>
      </c>
      <c r="E11" s="7">
        <f>SUM(E5:E10)</f>
        <v>5936</v>
      </c>
    </row>
    <row r="14" spans="1:5">
      <c r="A14" s="2"/>
      <c r="B14" s="2" t="s">
        <v>26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27</v>
      </c>
      <c r="C16" s="5">
        <v>12</v>
      </c>
      <c r="D16" s="5">
        <v>509</v>
      </c>
      <c r="E16" s="7">
        <f>SUM(C16:D16)</f>
        <v>521</v>
      </c>
    </row>
    <row r="17" spans="1:5">
      <c r="A17">
        <v>2</v>
      </c>
      <c r="B17" t="s">
        <v>28</v>
      </c>
      <c r="C17" s="5">
        <v>13</v>
      </c>
      <c r="D17" s="5">
        <v>462</v>
      </c>
      <c r="E17" s="7">
        <f>SUM(C17:D17)</f>
        <v>475</v>
      </c>
    </row>
    <row r="18" spans="1:5">
      <c r="A18">
        <v>3</v>
      </c>
      <c r="B18" t="s">
        <v>29</v>
      </c>
      <c r="C18" s="5">
        <v>8</v>
      </c>
      <c r="D18" s="5">
        <v>830</v>
      </c>
      <c r="E18" s="7">
        <f>SUM(C18:D18)</f>
        <v>838</v>
      </c>
    </row>
    <row r="19" spans="1:5">
      <c r="A19">
        <v>4</v>
      </c>
      <c r="B19" t="s">
        <v>30</v>
      </c>
      <c r="C19" s="5">
        <v>4</v>
      </c>
      <c r="D19" s="5">
        <v>114</v>
      </c>
      <c r="E19" s="7">
        <f>SUM(C19:D19)</f>
        <v>118</v>
      </c>
    </row>
    <row r="20" spans="1:5">
      <c r="A20">
        <v>5</v>
      </c>
      <c r="B20" t="s">
        <v>31</v>
      </c>
      <c r="C20" s="5">
        <v>8</v>
      </c>
      <c r="D20" s="5">
        <v>261</v>
      </c>
      <c r="E20" s="7">
        <f>SUM(C20:D20)</f>
        <v>269</v>
      </c>
    </row>
    <row r="21" spans="1:5">
      <c r="A21">
        <v>6</v>
      </c>
      <c r="B21" t="s">
        <v>32</v>
      </c>
      <c r="C21" s="5">
        <v>8</v>
      </c>
      <c r="D21" s="5">
        <v>654</v>
      </c>
      <c r="E21" s="7">
        <f>SUM(C21:D21)</f>
        <v>662</v>
      </c>
    </row>
    <row r="22" spans="1:5">
      <c r="B22" s="8" t="s">
        <v>5</v>
      </c>
      <c r="C22" s="7">
        <f>SUM(C16:C21)</f>
        <v>53</v>
      </c>
      <c r="D22" s="7">
        <f>SUM(D16:D21)</f>
        <v>2830</v>
      </c>
      <c r="E22" s="7">
        <f>SUM(E16:E21)</f>
        <v>2883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33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34</v>
      </c>
      <c r="C5" s="5">
        <v>88</v>
      </c>
      <c r="D5" s="5">
        <v>757</v>
      </c>
      <c r="E5" s="7">
        <f>SUM(C5:D5)</f>
        <v>845</v>
      </c>
    </row>
    <row r="6" spans="1:5">
      <c r="A6">
        <v>2</v>
      </c>
      <c r="B6" t="s">
        <v>35</v>
      </c>
      <c r="C6" s="5">
        <v>55</v>
      </c>
      <c r="D6" s="5">
        <v>271</v>
      </c>
      <c r="E6" s="7">
        <f>SUM(C6:D6)</f>
        <v>326</v>
      </c>
    </row>
    <row r="7" spans="1:5">
      <c r="A7">
        <v>3</v>
      </c>
      <c r="B7" t="s">
        <v>36</v>
      </c>
      <c r="C7" s="5">
        <v>35</v>
      </c>
      <c r="D7" s="5">
        <v>207</v>
      </c>
      <c r="E7" s="7">
        <f>SUM(C7:D7)</f>
        <v>242</v>
      </c>
    </row>
    <row r="8" spans="1:5">
      <c r="A8">
        <v>4</v>
      </c>
      <c r="B8" t="s">
        <v>37</v>
      </c>
      <c r="C8" s="5">
        <v>26</v>
      </c>
      <c r="D8" s="5">
        <v>220</v>
      </c>
      <c r="E8" s="7">
        <f>SUM(C8:D8)</f>
        <v>246</v>
      </c>
    </row>
    <row r="9" spans="1:5">
      <c r="A9">
        <v>5</v>
      </c>
      <c r="B9" t="s">
        <v>38</v>
      </c>
      <c r="C9" s="5">
        <v>22</v>
      </c>
      <c r="D9" s="5">
        <v>215</v>
      </c>
      <c r="E9" s="7">
        <f>SUM(C9:D9)</f>
        <v>237</v>
      </c>
    </row>
    <row r="10" spans="1:5">
      <c r="A10">
        <v>6</v>
      </c>
      <c r="B10" t="s">
        <v>39</v>
      </c>
      <c r="C10" s="5">
        <v>43</v>
      </c>
      <c r="D10" s="5">
        <v>491</v>
      </c>
      <c r="E10" s="7">
        <f>SUM(C10:D10)</f>
        <v>534</v>
      </c>
    </row>
    <row r="11" spans="1:5">
      <c r="B11" s="8" t="s">
        <v>5</v>
      </c>
      <c r="C11" s="7">
        <f>SUM(C5:C10)</f>
        <v>269</v>
      </c>
      <c r="D11" s="7">
        <f>SUM(D5:D10)</f>
        <v>2161</v>
      </c>
      <c r="E11" s="7">
        <f>SUM(E5:E10)</f>
        <v>2430</v>
      </c>
    </row>
    <row r="14" spans="1:5">
      <c r="A14" s="2"/>
      <c r="B14" s="2" t="s">
        <v>40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41</v>
      </c>
      <c r="C16" s="5">
        <v>11</v>
      </c>
      <c r="D16" s="5">
        <v>80</v>
      </c>
      <c r="E16" s="7">
        <f>SUM(C16:D16)</f>
        <v>91</v>
      </c>
    </row>
    <row r="17" spans="1:5">
      <c r="A17">
        <v>2</v>
      </c>
      <c r="B17" t="s">
        <v>42</v>
      </c>
      <c r="C17" s="5">
        <v>25</v>
      </c>
      <c r="D17" s="5">
        <v>428</v>
      </c>
      <c r="E17" s="7">
        <f>SUM(C17:D17)</f>
        <v>453</v>
      </c>
    </row>
    <row r="18" spans="1:5">
      <c r="A18">
        <v>3</v>
      </c>
      <c r="B18" t="s">
        <v>43</v>
      </c>
      <c r="C18" s="5">
        <v>10</v>
      </c>
      <c r="D18" s="5">
        <v>160</v>
      </c>
      <c r="E18" s="7">
        <f>SUM(C18:D18)</f>
        <v>170</v>
      </c>
    </row>
    <row r="19" spans="1:5">
      <c r="A19">
        <v>4</v>
      </c>
      <c r="B19" t="s">
        <v>44</v>
      </c>
      <c r="C19" s="5">
        <v>20</v>
      </c>
      <c r="D19" s="5">
        <v>82</v>
      </c>
      <c r="E19" s="7">
        <f>SUM(C19:D19)</f>
        <v>102</v>
      </c>
    </row>
    <row r="20" spans="1:5">
      <c r="A20">
        <v>5</v>
      </c>
      <c r="B20" t="s">
        <v>45</v>
      </c>
      <c r="C20" s="5">
        <v>9</v>
      </c>
      <c r="D20" s="5">
        <v>76</v>
      </c>
      <c r="E20" s="7">
        <f>SUM(C20:D20)</f>
        <v>85</v>
      </c>
    </row>
    <row r="21" spans="1:5">
      <c r="A21">
        <v>6</v>
      </c>
      <c r="B21" t="s">
        <v>46</v>
      </c>
      <c r="C21" s="5">
        <v>81</v>
      </c>
      <c r="D21" s="5">
        <v>402</v>
      </c>
      <c r="E21" s="7">
        <f>SUM(C21:D21)</f>
        <v>483</v>
      </c>
    </row>
    <row r="22" spans="1:5">
      <c r="B22" s="8" t="s">
        <v>5</v>
      </c>
      <c r="C22" s="7">
        <f>SUM(C16:C21)</f>
        <v>156</v>
      </c>
      <c r="D22" s="7">
        <f>SUM(D16:D21)</f>
        <v>1228</v>
      </c>
      <c r="E22" s="7">
        <f>SUM(E16:E21)</f>
        <v>1384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47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48</v>
      </c>
      <c r="C5" s="5">
        <v>30</v>
      </c>
      <c r="D5" s="5">
        <v>876</v>
      </c>
      <c r="E5" s="7">
        <f>SUM(C5:D5)</f>
        <v>906</v>
      </c>
    </row>
    <row r="6" spans="1:5">
      <c r="A6">
        <v>2</v>
      </c>
      <c r="B6" t="s">
        <v>49</v>
      </c>
      <c r="C6" s="5">
        <v>28</v>
      </c>
      <c r="D6" s="5">
        <v>404</v>
      </c>
      <c r="E6" s="7">
        <f>SUM(C6:D6)</f>
        <v>432</v>
      </c>
    </row>
    <row r="7" spans="1:5">
      <c r="A7">
        <v>3</v>
      </c>
      <c r="B7" t="s">
        <v>50</v>
      </c>
      <c r="C7" s="5">
        <v>12</v>
      </c>
      <c r="D7" s="5">
        <v>525</v>
      </c>
      <c r="E7" s="7">
        <f>SUM(C7:D7)</f>
        <v>537</v>
      </c>
    </row>
    <row r="8" spans="1:5">
      <c r="A8">
        <v>4</v>
      </c>
      <c r="B8" t="s">
        <v>51</v>
      </c>
      <c r="C8" s="5">
        <v>16</v>
      </c>
      <c r="D8" s="5">
        <v>275</v>
      </c>
      <c r="E8" s="7">
        <f>SUM(C8:D8)</f>
        <v>291</v>
      </c>
    </row>
    <row r="9" spans="1:5">
      <c r="A9">
        <v>5</v>
      </c>
      <c r="B9" t="s">
        <v>52</v>
      </c>
      <c r="C9" s="5">
        <v>12</v>
      </c>
      <c r="D9" s="5">
        <v>216</v>
      </c>
      <c r="E9" s="7">
        <f>SUM(C9:D9)</f>
        <v>228</v>
      </c>
    </row>
    <row r="10" spans="1:5">
      <c r="A10">
        <v>6</v>
      </c>
      <c r="B10" t="s">
        <v>53</v>
      </c>
      <c r="C10" s="5">
        <v>13</v>
      </c>
      <c r="D10" s="5">
        <v>291</v>
      </c>
      <c r="E10" s="7">
        <f>SUM(C10:D10)</f>
        <v>304</v>
      </c>
    </row>
    <row r="11" spans="1:5">
      <c r="B11" s="8" t="s">
        <v>5</v>
      </c>
      <c r="C11" s="7">
        <f>SUM(C5:C10)</f>
        <v>111</v>
      </c>
      <c r="D11" s="7">
        <f>SUM(D5:D10)</f>
        <v>2587</v>
      </c>
      <c r="E11" s="7">
        <f>SUM(E5:E10)</f>
        <v>2698</v>
      </c>
    </row>
    <row r="14" spans="1:5">
      <c r="A14" s="2"/>
      <c r="B14" s="2" t="s">
        <v>54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55</v>
      </c>
      <c r="C16" s="5">
        <v>13</v>
      </c>
      <c r="D16" s="5">
        <v>301</v>
      </c>
      <c r="E16" s="7">
        <f>SUM(C16:D16)</f>
        <v>314</v>
      </c>
    </row>
    <row r="17" spans="1:5">
      <c r="A17">
        <v>2</v>
      </c>
      <c r="B17" t="s">
        <v>56</v>
      </c>
      <c r="C17" s="5">
        <v>7</v>
      </c>
      <c r="D17" s="5">
        <v>148</v>
      </c>
      <c r="E17" s="7">
        <f>SUM(C17:D17)</f>
        <v>155</v>
      </c>
    </row>
    <row r="18" spans="1:5">
      <c r="A18">
        <v>3</v>
      </c>
      <c r="B18" t="s">
        <v>57</v>
      </c>
      <c r="C18" s="5">
        <v>8</v>
      </c>
      <c r="D18" s="5">
        <v>144</v>
      </c>
      <c r="E18" s="7">
        <f>SUM(C18:D18)</f>
        <v>152</v>
      </c>
    </row>
    <row r="19" spans="1:5">
      <c r="A19">
        <v>4</v>
      </c>
      <c r="B19" t="s">
        <v>58</v>
      </c>
      <c r="C19" s="5">
        <v>4</v>
      </c>
      <c r="D19" s="5">
        <v>132</v>
      </c>
      <c r="E19" s="7">
        <f>SUM(C19:D19)</f>
        <v>136</v>
      </c>
    </row>
    <row r="20" spans="1:5">
      <c r="A20">
        <v>5</v>
      </c>
      <c r="B20" t="s">
        <v>59</v>
      </c>
      <c r="C20" s="5">
        <v>6</v>
      </c>
      <c r="D20" s="5">
        <v>170</v>
      </c>
      <c r="E20" s="7">
        <f>SUM(C20:D20)</f>
        <v>176</v>
      </c>
    </row>
    <row r="21" spans="1:5">
      <c r="A21">
        <v>6</v>
      </c>
      <c r="B21" t="s">
        <v>60</v>
      </c>
      <c r="C21" s="5">
        <v>6</v>
      </c>
      <c r="D21" s="5">
        <v>109</v>
      </c>
      <c r="E21" s="7">
        <f>SUM(C21:D21)</f>
        <v>115</v>
      </c>
    </row>
    <row r="22" spans="1:5">
      <c r="B22" s="8" t="s">
        <v>5</v>
      </c>
      <c r="C22" s="7">
        <f>SUM(C16:C21)</f>
        <v>44</v>
      </c>
      <c r="D22" s="7">
        <f>SUM(D16:D21)</f>
        <v>1004</v>
      </c>
      <c r="E22" s="7">
        <f>SUM(E16:E21)</f>
        <v>1048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6"/>
  <sheetViews>
    <sheetView tabSelected="0" workbookViewId="0" showGridLines="true" showRowColHeaders="1">
      <selection activeCell="E16" sqref="E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61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62</v>
      </c>
      <c r="C5" s="5">
        <v>10</v>
      </c>
      <c r="D5" s="5">
        <v>117</v>
      </c>
      <c r="E5" s="7">
        <f>SUM(C5:D5)</f>
        <v>127</v>
      </c>
    </row>
    <row r="6" spans="1:5">
      <c r="A6">
        <v>2</v>
      </c>
      <c r="B6" t="s">
        <v>63</v>
      </c>
      <c r="C6" s="5">
        <v>3</v>
      </c>
      <c r="D6" s="5">
        <v>35</v>
      </c>
      <c r="E6" s="7">
        <f>SUM(C6:D6)</f>
        <v>38</v>
      </c>
    </row>
    <row r="7" spans="1:5">
      <c r="B7" s="8" t="s">
        <v>5</v>
      </c>
      <c r="C7" s="7">
        <f>SUM(C5:C6)</f>
        <v>13</v>
      </c>
      <c r="D7" s="7">
        <f>SUM(D5:D6)</f>
        <v>152</v>
      </c>
      <c r="E7" s="7">
        <f>SUM(E5:E6)</f>
        <v>165</v>
      </c>
    </row>
    <row r="10" spans="1:5">
      <c r="A10" s="2"/>
      <c r="B10" s="2" t="s">
        <v>64</v>
      </c>
      <c r="C10" s="2"/>
      <c r="D10" s="2"/>
      <c r="E10" s="2"/>
    </row>
    <row r="11" spans="1:5">
      <c r="A11" s="3"/>
      <c r="B11" s="4" t="s">
        <v>2</v>
      </c>
      <c r="C11" s="4" t="s">
        <v>3</v>
      </c>
      <c r="D11" s="4" t="s">
        <v>4</v>
      </c>
      <c r="E11" s="6" t="s">
        <v>5</v>
      </c>
    </row>
    <row r="12" spans="1:5">
      <c r="A12">
        <v>1</v>
      </c>
      <c r="B12" t="s">
        <v>65</v>
      </c>
      <c r="C12" s="5">
        <v>1</v>
      </c>
      <c r="D12" s="5">
        <v>27</v>
      </c>
      <c r="E12" s="7">
        <f>SUM(C12:D12)</f>
        <v>28</v>
      </c>
    </row>
    <row r="13" spans="1:5">
      <c r="A13">
        <v>2</v>
      </c>
      <c r="B13" t="s">
        <v>66</v>
      </c>
      <c r="C13" s="5">
        <v>6</v>
      </c>
      <c r="D13" s="5">
        <v>39</v>
      </c>
      <c r="E13" s="7">
        <f>SUM(C13:D13)</f>
        <v>45</v>
      </c>
    </row>
    <row r="14" spans="1:5">
      <c r="A14">
        <v>3</v>
      </c>
      <c r="B14" t="s">
        <v>67</v>
      </c>
      <c r="C14" s="5">
        <v>0</v>
      </c>
      <c r="D14" s="5">
        <v>21</v>
      </c>
      <c r="E14" s="7">
        <f>SUM(C14:D14)</f>
        <v>21</v>
      </c>
    </row>
    <row r="15" spans="1:5">
      <c r="A15">
        <v>4</v>
      </c>
      <c r="B15" t="s">
        <v>68</v>
      </c>
      <c r="C15" s="5">
        <v>1</v>
      </c>
      <c r="D15" s="5">
        <v>35</v>
      </c>
      <c r="E15" s="7">
        <f>SUM(C15:D15)</f>
        <v>36</v>
      </c>
    </row>
    <row r="16" spans="1:5">
      <c r="B16" s="8" t="s">
        <v>5</v>
      </c>
      <c r="C16" s="7">
        <f>SUM(C12:C15)</f>
        <v>8</v>
      </c>
      <c r="D16" s="7">
        <f>SUM(D12:D15)</f>
        <v>122</v>
      </c>
      <c r="E16" s="7">
        <f>SUM(E12:E15)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0:E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22"/>
  <sheetViews>
    <sheetView tabSelected="0" workbookViewId="0" showGridLines="true" showRowColHeaders="1">
      <selection activeCell="E22" sqref="E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69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70</v>
      </c>
      <c r="C5" s="5">
        <v>19</v>
      </c>
      <c r="D5" s="5">
        <v>178</v>
      </c>
      <c r="E5" s="7">
        <f>SUM(C5:D5)</f>
        <v>197</v>
      </c>
    </row>
    <row r="6" spans="1:5">
      <c r="A6">
        <v>2</v>
      </c>
      <c r="B6" t="s">
        <v>71</v>
      </c>
      <c r="C6" s="5">
        <v>42</v>
      </c>
      <c r="D6" s="5">
        <v>263</v>
      </c>
      <c r="E6" s="7">
        <f>SUM(C6:D6)</f>
        <v>305</v>
      </c>
    </row>
    <row r="7" spans="1:5">
      <c r="A7">
        <v>3</v>
      </c>
      <c r="B7" t="s">
        <v>72</v>
      </c>
      <c r="C7" s="5">
        <v>62</v>
      </c>
      <c r="D7" s="5">
        <v>109</v>
      </c>
      <c r="E7" s="7">
        <f>SUM(C7:D7)</f>
        <v>171</v>
      </c>
    </row>
    <row r="8" spans="1:5">
      <c r="A8">
        <v>4</v>
      </c>
      <c r="B8" t="s">
        <v>73</v>
      </c>
      <c r="C8" s="5">
        <v>28</v>
      </c>
      <c r="D8" s="5">
        <v>237</v>
      </c>
      <c r="E8" s="7">
        <f>SUM(C8:D8)</f>
        <v>265</v>
      </c>
    </row>
    <row r="9" spans="1:5">
      <c r="A9">
        <v>5</v>
      </c>
      <c r="B9" t="s">
        <v>74</v>
      </c>
      <c r="C9" s="5">
        <v>23</v>
      </c>
      <c r="D9" s="5">
        <v>87</v>
      </c>
      <c r="E9" s="7">
        <f>SUM(C9:D9)</f>
        <v>110</v>
      </c>
    </row>
    <row r="10" spans="1:5">
      <c r="A10">
        <v>6</v>
      </c>
      <c r="B10" t="s">
        <v>75</v>
      </c>
      <c r="C10" s="5">
        <v>24</v>
      </c>
      <c r="D10" s="5">
        <v>132</v>
      </c>
      <c r="E10" s="7">
        <f>SUM(C10:D10)</f>
        <v>156</v>
      </c>
    </row>
    <row r="11" spans="1:5">
      <c r="B11" s="8" t="s">
        <v>5</v>
      </c>
      <c r="C11" s="7">
        <f>SUM(C5:C10)</f>
        <v>198</v>
      </c>
      <c r="D11" s="7">
        <f>SUM(D5:D10)</f>
        <v>1006</v>
      </c>
      <c r="E11" s="7">
        <f>SUM(E5:E10)</f>
        <v>1204</v>
      </c>
    </row>
    <row r="14" spans="1:5">
      <c r="A14" s="2"/>
      <c r="B14" s="2" t="s">
        <v>76</v>
      </c>
      <c r="C14" s="2"/>
      <c r="D14" s="2"/>
      <c r="E14" s="2"/>
    </row>
    <row r="15" spans="1:5">
      <c r="A15" s="3"/>
      <c r="B15" s="4" t="s">
        <v>2</v>
      </c>
      <c r="C15" s="4" t="s">
        <v>3</v>
      </c>
      <c r="D15" s="4" t="s">
        <v>4</v>
      </c>
      <c r="E15" s="6" t="s">
        <v>5</v>
      </c>
    </row>
    <row r="16" spans="1:5">
      <c r="A16">
        <v>1</v>
      </c>
      <c r="B16" t="s">
        <v>77</v>
      </c>
      <c r="C16" s="5">
        <v>10</v>
      </c>
      <c r="D16" s="5">
        <v>698</v>
      </c>
      <c r="E16" s="7">
        <f>SUM(C16:D16)</f>
        <v>708</v>
      </c>
    </row>
    <row r="17" spans="1:5">
      <c r="A17">
        <v>2</v>
      </c>
      <c r="B17" t="s">
        <v>78</v>
      </c>
      <c r="C17" s="5">
        <v>10</v>
      </c>
      <c r="D17" s="5">
        <v>107</v>
      </c>
      <c r="E17" s="7">
        <f>SUM(C17:D17)</f>
        <v>117</v>
      </c>
    </row>
    <row r="18" spans="1:5">
      <c r="A18">
        <v>3</v>
      </c>
      <c r="B18" t="s">
        <v>79</v>
      </c>
      <c r="C18" s="5">
        <v>17</v>
      </c>
      <c r="D18" s="5">
        <v>67</v>
      </c>
      <c r="E18" s="7">
        <f>SUM(C18:D18)</f>
        <v>84</v>
      </c>
    </row>
    <row r="19" spans="1:5">
      <c r="A19">
        <v>4</v>
      </c>
      <c r="B19" t="s">
        <v>80</v>
      </c>
      <c r="C19" s="5">
        <v>15</v>
      </c>
      <c r="D19" s="5">
        <v>71</v>
      </c>
      <c r="E19" s="7">
        <f>SUM(C19:D19)</f>
        <v>86</v>
      </c>
    </row>
    <row r="20" spans="1:5">
      <c r="A20">
        <v>5</v>
      </c>
      <c r="B20" t="s">
        <v>81</v>
      </c>
      <c r="C20" s="5">
        <v>5</v>
      </c>
      <c r="D20" s="5">
        <v>56</v>
      </c>
      <c r="E20" s="7">
        <f>SUM(C20:D20)</f>
        <v>61</v>
      </c>
    </row>
    <row r="21" spans="1:5">
      <c r="A21">
        <v>6</v>
      </c>
      <c r="B21" t="s">
        <v>82</v>
      </c>
      <c r="C21" s="5">
        <v>11</v>
      </c>
      <c r="D21" s="5">
        <v>89</v>
      </c>
      <c r="E21" s="7">
        <f>SUM(C21:D21)</f>
        <v>100</v>
      </c>
    </row>
    <row r="22" spans="1:5">
      <c r="B22" s="8" t="s">
        <v>5</v>
      </c>
      <c r="C22" s="7">
        <f>SUM(C16:C21)</f>
        <v>68</v>
      </c>
      <c r="D22" s="7">
        <f>SUM(D16:D21)</f>
        <v>1088</v>
      </c>
      <c r="E22" s="7">
        <f>SUM(E16:E21)</f>
        <v>1156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4:E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5"/>
  <sheetViews>
    <sheetView tabSelected="0" workbookViewId="0" showGridLines="true" showRowColHeaders="1">
      <selection activeCell="E15" sqref="E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83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84</v>
      </c>
      <c r="C5" s="5">
        <v>34</v>
      </c>
      <c r="D5" s="5">
        <v>278</v>
      </c>
      <c r="E5" s="7">
        <f>SUM(C5:D5)</f>
        <v>312</v>
      </c>
    </row>
    <row r="6" spans="1:5">
      <c r="B6" s="8" t="s">
        <v>5</v>
      </c>
      <c r="C6" s="7">
        <f>SUM(C5:C5)</f>
        <v>34</v>
      </c>
      <c r="D6" s="7">
        <f>SUM(D5:D5)</f>
        <v>278</v>
      </c>
      <c r="E6" s="7">
        <f>SUM(E5:E5)</f>
        <v>312</v>
      </c>
    </row>
    <row r="9" spans="1:5">
      <c r="A9" s="2"/>
      <c r="B9" s="2" t="s">
        <v>85</v>
      </c>
      <c r="C9" s="2"/>
      <c r="D9" s="2"/>
      <c r="E9" s="2"/>
    </row>
    <row r="10" spans="1:5">
      <c r="A10" s="3"/>
      <c r="B10" s="4" t="s">
        <v>2</v>
      </c>
      <c r="C10" s="4" t="s">
        <v>3</v>
      </c>
      <c r="D10" s="4" t="s">
        <v>4</v>
      </c>
      <c r="E10" s="6" t="s">
        <v>5</v>
      </c>
    </row>
    <row r="11" spans="1:5">
      <c r="A11">
        <v>1</v>
      </c>
      <c r="B11" t="s">
        <v>86</v>
      </c>
      <c r="C11" s="5">
        <v>3</v>
      </c>
      <c r="D11" s="5">
        <v>62</v>
      </c>
      <c r="E11" s="7">
        <f>SUM(C11:D11)</f>
        <v>65</v>
      </c>
    </row>
    <row r="12" spans="1:5">
      <c r="A12">
        <v>2</v>
      </c>
      <c r="B12" t="s">
        <v>87</v>
      </c>
      <c r="C12" s="5">
        <v>6</v>
      </c>
      <c r="D12" s="5">
        <v>46</v>
      </c>
      <c r="E12" s="7">
        <f>SUM(C12:D12)</f>
        <v>52</v>
      </c>
    </row>
    <row r="13" spans="1:5">
      <c r="A13">
        <v>3</v>
      </c>
      <c r="B13" t="s">
        <v>88</v>
      </c>
      <c r="C13" s="5">
        <v>3</v>
      </c>
      <c r="D13" s="5">
        <v>27</v>
      </c>
      <c r="E13" s="7">
        <f>SUM(C13:D13)</f>
        <v>30</v>
      </c>
    </row>
    <row r="14" spans="1:5">
      <c r="A14">
        <v>4</v>
      </c>
      <c r="B14" t="s">
        <v>89</v>
      </c>
      <c r="C14" s="5">
        <v>5</v>
      </c>
      <c r="D14" s="5">
        <v>51</v>
      </c>
      <c r="E14" s="7">
        <f>SUM(C14:D14)</f>
        <v>56</v>
      </c>
    </row>
    <row r="15" spans="1:5">
      <c r="B15" s="8" t="s">
        <v>5</v>
      </c>
      <c r="C15" s="7">
        <f>SUM(C11:C14)</f>
        <v>17</v>
      </c>
      <c r="D15" s="7">
        <f>SUM(D11:D14)</f>
        <v>186</v>
      </c>
      <c r="E15" s="7">
        <f>SUM(E11:E14)</f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9:E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7"/>
  <sheetViews>
    <sheetView tabSelected="0" workbookViewId="0" showGridLines="true" showRowColHeaders="1">
      <selection activeCell="E17" sqref="E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5.855713" bestFit="true" customWidth="true" style="0"/>
    <col min="4" max="4" width="10.568848" bestFit="true" customWidth="true" style="0"/>
    <col min="5" max="5" width="8.140869" bestFit="true" customWidth="true" style="0"/>
  </cols>
  <sheetData>
    <row r="1" spans="1:5">
      <c r="A1" s="1"/>
      <c r="B1" s="1" t="s">
        <v>0</v>
      </c>
      <c r="C1" s="1"/>
      <c r="D1" s="1"/>
      <c r="E1" s="1"/>
    </row>
    <row r="3" spans="1:5">
      <c r="A3" s="2"/>
      <c r="B3" s="2" t="s">
        <v>90</v>
      </c>
      <c r="C3" s="2"/>
      <c r="D3" s="2"/>
      <c r="E3" s="2"/>
    </row>
    <row r="4" spans="1:5">
      <c r="A4" s="3"/>
      <c r="B4" s="4" t="s">
        <v>2</v>
      </c>
      <c r="C4" s="4" t="s">
        <v>3</v>
      </c>
      <c r="D4" s="4" t="s">
        <v>4</v>
      </c>
      <c r="E4" s="6" t="s">
        <v>5</v>
      </c>
    </row>
    <row r="5" spans="1:5">
      <c r="A5">
        <v>1</v>
      </c>
      <c r="B5" t="s">
        <v>91</v>
      </c>
      <c r="C5" s="5">
        <v>1</v>
      </c>
      <c r="D5" s="5">
        <v>84</v>
      </c>
      <c r="E5" s="7">
        <f>SUM(C5:D5)</f>
        <v>85</v>
      </c>
    </row>
    <row r="6" spans="1:5">
      <c r="A6">
        <v>2</v>
      </c>
      <c r="B6" t="s">
        <v>92</v>
      </c>
      <c r="C6" s="5">
        <v>1</v>
      </c>
      <c r="D6" s="5">
        <v>54</v>
      </c>
      <c r="E6" s="7">
        <f>SUM(C6:D6)</f>
        <v>55</v>
      </c>
    </row>
    <row r="7" spans="1:5">
      <c r="A7">
        <v>3</v>
      </c>
      <c r="B7" t="s">
        <v>93</v>
      </c>
      <c r="C7" s="5">
        <v>2</v>
      </c>
      <c r="D7" s="5">
        <v>57</v>
      </c>
      <c r="E7" s="7">
        <f>SUM(C7:D7)</f>
        <v>59</v>
      </c>
    </row>
    <row r="8" spans="1:5">
      <c r="B8" s="8" t="s">
        <v>5</v>
      </c>
      <c r="C8" s="7">
        <f>SUM(C5:C7)</f>
        <v>4</v>
      </c>
      <c r="D8" s="7">
        <f>SUM(D5:D7)</f>
        <v>195</v>
      </c>
      <c r="E8" s="7">
        <f>SUM(E5:E7)</f>
        <v>199</v>
      </c>
    </row>
    <row r="11" spans="1:5">
      <c r="A11" s="2"/>
      <c r="B11" s="2" t="s">
        <v>94</v>
      </c>
      <c r="C11" s="2"/>
      <c r="D11" s="2"/>
      <c r="E11" s="2"/>
    </row>
    <row r="12" spans="1:5">
      <c r="A12" s="3"/>
      <c r="B12" s="4" t="s">
        <v>2</v>
      </c>
      <c r="C12" s="4" t="s">
        <v>3</v>
      </c>
      <c r="D12" s="4" t="s">
        <v>4</v>
      </c>
      <c r="E12" s="6" t="s">
        <v>5</v>
      </c>
    </row>
    <row r="13" spans="1:5">
      <c r="A13">
        <v>1</v>
      </c>
      <c r="B13" t="s">
        <v>95</v>
      </c>
      <c r="C13" s="5">
        <v>0</v>
      </c>
      <c r="D13" s="5">
        <v>37</v>
      </c>
      <c r="E13" s="7">
        <f>SUM(C13:D13)</f>
        <v>37</v>
      </c>
    </row>
    <row r="14" spans="1:5">
      <c r="A14">
        <v>2</v>
      </c>
      <c r="B14" t="s">
        <v>96</v>
      </c>
      <c r="C14" s="5">
        <v>0</v>
      </c>
      <c r="D14" s="5">
        <v>31</v>
      </c>
      <c r="E14" s="7">
        <f>SUM(C14:D14)</f>
        <v>31</v>
      </c>
    </row>
    <row r="15" spans="1:5">
      <c r="A15">
        <v>3</v>
      </c>
      <c r="B15" t="s">
        <v>97</v>
      </c>
      <c r="C15" s="5">
        <v>0</v>
      </c>
      <c r="D15" s="5">
        <v>27</v>
      </c>
      <c r="E15" s="7">
        <f>SUM(C15:D15)</f>
        <v>27</v>
      </c>
    </row>
    <row r="16" spans="1:5">
      <c r="A16">
        <v>4</v>
      </c>
      <c r="B16" t="s">
        <v>98</v>
      </c>
      <c r="C16" s="5">
        <v>4</v>
      </c>
      <c r="D16" s="5">
        <v>59</v>
      </c>
      <c r="E16" s="7">
        <f>SUM(C16:D16)</f>
        <v>63</v>
      </c>
    </row>
    <row r="17" spans="1:5">
      <c r="B17" s="8" t="s">
        <v>5</v>
      </c>
      <c r="C17" s="7">
        <f>SUM(C13:C16)</f>
        <v>4</v>
      </c>
      <c r="D17" s="7">
        <f>SUM(D13:D16)</f>
        <v>154</v>
      </c>
      <c r="E17" s="7">
        <f>SUM(E13:E16)</f>
        <v>158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E1"/>
    <mergeCell ref="B3:E3"/>
    <mergeCell ref="B11:E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2024-06-19T08:02:24+02:00</dcterms:created>
  <dcterms:modified xsi:type="dcterms:W3CDTF">2024-06-19T08:02:24+02:00</dcterms:modified>
  <dc:title>Untitled Spreadsheet</dc:title>
  <dc:description/>
  <dc:subject/>
  <cp:keywords/>
  <cp:category/>
</cp:coreProperties>
</file>