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echt,Anderlecht" sheetId="1" r:id="rId4"/>
    <sheet name="Ixelles,Elsene" sheetId="2" r:id="rId5"/>
    <sheet name="Uccle,Ukkel" sheetId="3" r:id="rId6"/>
    <sheet name="Bruxelles,Brussel" sheetId="4" r:id="rId7"/>
    <sheet name="Molenbeek-Saint-Jean,Sint-Jans-" sheetId="5" r:id="rId8"/>
    <sheet name="Saint-Gilles,Sint-Gillis" sheetId="6" r:id="rId9"/>
    <sheet name="Saint-Josse-ten-Noode,Sint-Joos" sheetId="7" r:id="rId10"/>
    <sheet name="Schaerbeek,Schaarbeek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<sst xmlns="http://schemas.openxmlformats.org/spreadsheetml/2006/main" uniqueCount="45">
  <si>
    <t>21001 - Canton d'Anderlecht,Kanton Anderlecht</t>
  </si>
  <si>
    <t>Communes
Gemeenten</t>
  </si>
  <si>
    <t>Anderlecht
Anderlecht</t>
  </si>
  <si>
    <t>Berchem-Sainte-Agathe
Sint-Agatha-Berchem</t>
  </si>
  <si>
    <t>TOTAUX
TOTALEN</t>
  </si>
  <si>
    <t>VLAAMS BELANG</t>
  </si>
  <si>
    <t>MR</t>
  </si>
  <si>
    <t>Open Vld Renew EU</t>
  </si>
  <si>
    <t>PS</t>
  </si>
  <si>
    <t>Volt Europa</t>
  </si>
  <si>
    <t>LES ENGAGÉS</t>
  </si>
  <si>
    <t>PVDA</t>
  </si>
  <si>
    <t>Vooruit</t>
  </si>
  <si>
    <t>N-VA</t>
  </si>
  <si>
    <t>DéFI</t>
  </si>
  <si>
    <t>ECOLO</t>
  </si>
  <si>
    <t>GROEN</t>
  </si>
  <si>
    <t>cd&amp;v</t>
  </si>
  <si>
    <t>Voor U</t>
  </si>
  <si>
    <t>Anticapitalistes</t>
  </si>
  <si>
    <t>TOTAUX,TOTALEN</t>
  </si>
  <si>
    <t>21009 - Canton d'Ixelles,Kanton Elsene</t>
  </si>
  <si>
    <t>Auderghem
Oudergem</t>
  </si>
  <si>
    <t>Ixelles
Elsene</t>
  </si>
  <si>
    <t>Watermael-Boitsfort
Watermaal-Bosvoorde</t>
  </si>
  <si>
    <t>21016 - Canton d'Uccle,Kanton Ukkel</t>
  </si>
  <si>
    <t>Forest
Vorst</t>
  </si>
  <si>
    <t>Uccle
Ukkel</t>
  </si>
  <si>
    <t>21004 - Canton de Bruxelles,Kanton Brussel</t>
  </si>
  <si>
    <t>Bruxelles
Brussel</t>
  </si>
  <si>
    <t>21012 - Canton de Molenbeek-Saint-Jean,Kanton Sint-Jans-Molenbeek</t>
  </si>
  <si>
    <t>Ganshoren
Ganshoren</t>
  </si>
  <si>
    <t>Jette
Jette</t>
  </si>
  <si>
    <t>Koekelberg
Koekelberg</t>
  </si>
  <si>
    <t>Molenbeek-Saint-Jean
Sint-Jans-Molenbeek</t>
  </si>
  <si>
    <t>21013 - Canton de Saint-Gilles,Kanton Sint-Gillis</t>
  </si>
  <si>
    <t>Saint-Gilles
Sint-Gillis</t>
  </si>
  <si>
    <t>21014 - Canton de Saint-Josse-ten-Noode,Kanton Sint-Joost-ten-Node</t>
  </si>
  <si>
    <t>Etterbeek
Etterbeek</t>
  </si>
  <si>
    <t>Saint-Josse-ten-Noode
Sint-Joost-ten-Node</t>
  </si>
  <si>
    <t>Woluwe-Saint-Lambert
Sint-Lambrechts-Woluwe</t>
  </si>
  <si>
    <t>Woluwe-Saint-Pierre
Sint-Pieters-Woluwe</t>
  </si>
  <si>
    <t>21015 - Canton de Schaerbeek,Kanton Schaarbeek</t>
  </si>
  <si>
    <t>Evere
Evere</t>
  </si>
  <si>
    <t>Schaerbeek
Schaarbeek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</si>
</sst>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1" workbookViewId="0" showGridLines="true" showRowColHeaders="1">
      <selection activeCell="E19" sqref="E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1446</v>
      </c>
      <c r="D4" s="4">
        <v>448</v>
      </c>
      <c r="E4" s="6">
        <f>SUM(C4:D4)</f>
        <v>1894</v>
      </c>
    </row>
    <row r="5" spans="1:5">
      <c r="A5">
        <v>2</v>
      </c>
      <c r="B5" t="s">
        <v>6</v>
      </c>
      <c r="C5" s="4">
        <v>8454</v>
      </c>
      <c r="D5" s="4">
        <v>2963</v>
      </c>
      <c r="E5" s="6">
        <f>SUM(C5:D5)</f>
        <v>11417</v>
      </c>
    </row>
    <row r="6" spans="1:5">
      <c r="A6">
        <v>3</v>
      </c>
      <c r="B6" t="s">
        <v>7</v>
      </c>
      <c r="C6" s="4">
        <v>475</v>
      </c>
      <c r="D6" s="4">
        <v>221</v>
      </c>
      <c r="E6" s="6">
        <f>SUM(C6:D6)</f>
        <v>696</v>
      </c>
    </row>
    <row r="7" spans="1:5">
      <c r="A7">
        <v>4</v>
      </c>
      <c r="B7" t="s">
        <v>8</v>
      </c>
      <c r="C7" s="4">
        <v>10214</v>
      </c>
      <c r="D7" s="4">
        <v>2118</v>
      </c>
      <c r="E7" s="6">
        <f>SUM(C7:D7)</f>
        <v>12332</v>
      </c>
    </row>
    <row r="8" spans="1:5">
      <c r="A8">
        <v>5</v>
      </c>
      <c r="B8" t="s">
        <v>9</v>
      </c>
      <c r="C8" s="4">
        <v>213</v>
      </c>
      <c r="D8" s="4">
        <v>53</v>
      </c>
      <c r="E8" s="6">
        <f>SUM(C8:D8)</f>
        <v>266</v>
      </c>
    </row>
    <row r="9" spans="1:5">
      <c r="A9">
        <v>6</v>
      </c>
      <c r="B9" t="s">
        <v>10</v>
      </c>
      <c r="C9" s="4">
        <v>2826</v>
      </c>
      <c r="D9" s="4">
        <v>1040</v>
      </c>
      <c r="E9" s="6">
        <f>SUM(C9:D9)</f>
        <v>3866</v>
      </c>
    </row>
    <row r="10" spans="1:5">
      <c r="A10">
        <v>8</v>
      </c>
      <c r="B10" t="s">
        <v>11</v>
      </c>
      <c r="C10" s="4">
        <v>818</v>
      </c>
      <c r="D10" s="4">
        <v>162</v>
      </c>
      <c r="E10" s="6">
        <f>SUM(C10:D10)</f>
        <v>980</v>
      </c>
    </row>
    <row r="11" spans="1:5">
      <c r="A11">
        <v>9</v>
      </c>
      <c r="B11" t="s">
        <v>12</v>
      </c>
      <c r="C11" s="4">
        <v>700</v>
      </c>
      <c r="D11" s="4">
        <v>168</v>
      </c>
      <c r="E11" s="6">
        <f>SUM(C11:D11)</f>
        <v>868</v>
      </c>
    </row>
    <row r="12" spans="1:5">
      <c r="A12">
        <v>10</v>
      </c>
      <c r="B12" t="s">
        <v>13</v>
      </c>
      <c r="C12" s="4">
        <v>962</v>
      </c>
      <c r="D12" s="4">
        <v>382</v>
      </c>
      <c r="E12" s="6">
        <f>SUM(C12:D12)</f>
        <v>1344</v>
      </c>
    </row>
    <row r="13" spans="1:5">
      <c r="A13">
        <v>13</v>
      </c>
      <c r="B13" t="s">
        <v>14</v>
      </c>
      <c r="C13" s="4">
        <v>1374</v>
      </c>
      <c r="D13" s="4">
        <v>390</v>
      </c>
      <c r="E13" s="6">
        <f>SUM(C13:D13)</f>
        <v>1764</v>
      </c>
    </row>
    <row r="14" spans="1:5">
      <c r="A14">
        <v>14</v>
      </c>
      <c r="B14" t="s">
        <v>15</v>
      </c>
      <c r="C14" s="4">
        <v>3168</v>
      </c>
      <c r="D14" s="4">
        <v>898</v>
      </c>
      <c r="E14" s="6">
        <f>SUM(C14:D14)</f>
        <v>4066</v>
      </c>
    </row>
    <row r="15" spans="1:5">
      <c r="A15">
        <v>15</v>
      </c>
      <c r="B15" t="s">
        <v>16</v>
      </c>
      <c r="C15" s="4">
        <v>1121</v>
      </c>
      <c r="D15" s="4">
        <v>261</v>
      </c>
      <c r="E15" s="6">
        <f>SUM(C15:D15)</f>
        <v>1382</v>
      </c>
    </row>
    <row r="16" spans="1:5">
      <c r="A16">
        <v>16</v>
      </c>
      <c r="B16" t="s">
        <v>17</v>
      </c>
      <c r="C16" s="4">
        <v>488</v>
      </c>
      <c r="D16" s="4">
        <v>185</v>
      </c>
      <c r="E16" s="6">
        <f>SUM(C16:D16)</f>
        <v>673</v>
      </c>
    </row>
    <row r="17" spans="1:5">
      <c r="A17">
        <v>17</v>
      </c>
      <c r="B17" t="s">
        <v>18</v>
      </c>
      <c r="C17" s="4">
        <v>97</v>
      </c>
      <c r="D17" s="4">
        <v>31</v>
      </c>
      <c r="E17" s="6">
        <f>SUM(C17:D17)</f>
        <v>128</v>
      </c>
    </row>
    <row r="18" spans="1:5">
      <c r="A18">
        <v>18</v>
      </c>
      <c r="B18" t="s">
        <v>19</v>
      </c>
      <c r="C18" s="4">
        <v>459</v>
      </c>
      <c r="D18" s="4">
        <v>101</v>
      </c>
      <c r="E18" s="6">
        <f>SUM(C18:D18)</f>
        <v>560</v>
      </c>
    </row>
    <row r="19" spans="1:5">
      <c r="B19" s="7" t="s">
        <v>20</v>
      </c>
      <c r="C19" s="6">
        <f>SUM(C4:C18)</f>
        <v>32815</v>
      </c>
      <c r="D19" s="6">
        <f>SUM(D4:D18)</f>
        <v>9421</v>
      </c>
      <c r="E19" s="6">
        <f>SUM(E4:E18)</f>
        <v>42236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21</v>
      </c>
      <c r="C1" s="1"/>
      <c r="D1" s="1"/>
      <c r="E1" s="1"/>
      <c r="F1" s="1"/>
    </row>
    <row r="3" spans="1:6">
      <c r="A3" s="2"/>
      <c r="B3" s="3" t="s">
        <v>1</v>
      </c>
      <c r="C3" s="3" t="s">
        <v>22</v>
      </c>
      <c r="D3" s="3" t="s">
        <v>23</v>
      </c>
      <c r="E3" s="3" t="s">
        <v>24</v>
      </c>
      <c r="F3" s="5" t="s">
        <v>4</v>
      </c>
    </row>
    <row r="4" spans="1:6">
      <c r="A4">
        <v>1</v>
      </c>
      <c r="B4" t="s">
        <v>5</v>
      </c>
      <c r="C4" s="4">
        <v>279</v>
      </c>
      <c r="D4" s="4">
        <v>439</v>
      </c>
      <c r="E4" s="4">
        <v>229</v>
      </c>
      <c r="F4" s="6">
        <f>SUM(C4:E4)</f>
        <v>947</v>
      </c>
    </row>
    <row r="5" spans="1:6">
      <c r="A5">
        <v>2</v>
      </c>
      <c r="B5" t="s">
        <v>6</v>
      </c>
      <c r="C5" s="4">
        <v>5629</v>
      </c>
      <c r="D5" s="4">
        <v>7931</v>
      </c>
      <c r="E5" s="4">
        <v>4247</v>
      </c>
      <c r="F5" s="6">
        <f>SUM(C5:E5)</f>
        <v>17807</v>
      </c>
    </row>
    <row r="6" spans="1:6">
      <c r="A6">
        <v>3</v>
      </c>
      <c r="B6" t="s">
        <v>7</v>
      </c>
      <c r="C6" s="4">
        <v>263</v>
      </c>
      <c r="D6" s="4">
        <v>675</v>
      </c>
      <c r="E6" s="4">
        <v>159</v>
      </c>
      <c r="F6" s="6">
        <f>SUM(C6:E6)</f>
        <v>1097</v>
      </c>
    </row>
    <row r="7" spans="1:6">
      <c r="A7">
        <v>4</v>
      </c>
      <c r="B7" t="s">
        <v>8</v>
      </c>
      <c r="C7" s="4">
        <v>1754</v>
      </c>
      <c r="D7" s="4">
        <v>4518</v>
      </c>
      <c r="E7" s="4">
        <v>1715</v>
      </c>
      <c r="F7" s="6">
        <f>SUM(C7:E7)</f>
        <v>7987</v>
      </c>
    </row>
    <row r="8" spans="1:6">
      <c r="A8">
        <v>5</v>
      </c>
      <c r="B8" t="s">
        <v>9</v>
      </c>
      <c r="C8" s="4">
        <v>145</v>
      </c>
      <c r="D8" s="4">
        <v>304</v>
      </c>
      <c r="E8" s="4">
        <v>78</v>
      </c>
      <c r="F8" s="6">
        <f>SUM(C8:E8)</f>
        <v>527</v>
      </c>
    </row>
    <row r="9" spans="1:6">
      <c r="A9">
        <v>6</v>
      </c>
      <c r="B9" t="s">
        <v>10</v>
      </c>
      <c r="C9" s="4">
        <v>1514</v>
      </c>
      <c r="D9" s="4">
        <v>2190</v>
      </c>
      <c r="E9" s="4">
        <v>1241</v>
      </c>
      <c r="F9" s="6">
        <f>SUM(C9:E9)</f>
        <v>4945</v>
      </c>
    </row>
    <row r="10" spans="1:6">
      <c r="A10">
        <v>8</v>
      </c>
      <c r="B10" t="s">
        <v>11</v>
      </c>
      <c r="C10" s="4">
        <v>107</v>
      </c>
      <c r="D10" s="4">
        <v>258</v>
      </c>
      <c r="E10" s="4">
        <v>45</v>
      </c>
      <c r="F10" s="6">
        <f>SUM(C10:E10)</f>
        <v>410</v>
      </c>
    </row>
    <row r="11" spans="1:6">
      <c r="A11">
        <v>9</v>
      </c>
      <c r="B11" t="s">
        <v>12</v>
      </c>
      <c r="C11" s="4">
        <v>135</v>
      </c>
      <c r="D11" s="4">
        <v>392</v>
      </c>
      <c r="E11" s="4">
        <v>102</v>
      </c>
      <c r="F11" s="6">
        <f>SUM(C11:E11)</f>
        <v>629</v>
      </c>
    </row>
    <row r="12" spans="1:6">
      <c r="A12">
        <v>10</v>
      </c>
      <c r="B12" t="s">
        <v>13</v>
      </c>
      <c r="C12" s="4">
        <v>279</v>
      </c>
      <c r="D12" s="4">
        <v>728</v>
      </c>
      <c r="E12" s="4">
        <v>161</v>
      </c>
      <c r="F12" s="6">
        <f>SUM(C12:E12)</f>
        <v>1168</v>
      </c>
    </row>
    <row r="13" spans="1:6">
      <c r="A13">
        <v>13</v>
      </c>
      <c r="B13" t="s">
        <v>14</v>
      </c>
      <c r="C13" s="4">
        <v>1513</v>
      </c>
      <c r="D13" s="4">
        <v>1078</v>
      </c>
      <c r="E13" s="4">
        <v>753</v>
      </c>
      <c r="F13" s="6">
        <f>SUM(C13:E13)</f>
        <v>3344</v>
      </c>
    </row>
    <row r="14" spans="1:6">
      <c r="A14">
        <v>14</v>
      </c>
      <c r="B14" t="s">
        <v>15</v>
      </c>
      <c r="C14" s="4">
        <v>3368</v>
      </c>
      <c r="D14" s="4">
        <v>7097</v>
      </c>
      <c r="E14" s="4">
        <v>3523</v>
      </c>
      <c r="F14" s="6">
        <f>SUM(C14:E14)</f>
        <v>13988</v>
      </c>
    </row>
    <row r="15" spans="1:6">
      <c r="A15">
        <v>15</v>
      </c>
      <c r="B15" t="s">
        <v>16</v>
      </c>
      <c r="C15" s="4">
        <v>381</v>
      </c>
      <c r="D15" s="4">
        <v>1139</v>
      </c>
      <c r="E15" s="4">
        <v>312</v>
      </c>
      <c r="F15" s="6">
        <f>SUM(C15:E15)</f>
        <v>1832</v>
      </c>
    </row>
    <row r="16" spans="1:6">
      <c r="A16">
        <v>16</v>
      </c>
      <c r="B16" t="s">
        <v>17</v>
      </c>
      <c r="C16" s="4">
        <v>130</v>
      </c>
      <c r="D16" s="4">
        <v>331</v>
      </c>
      <c r="E16" s="4">
        <v>78</v>
      </c>
      <c r="F16" s="6">
        <f>SUM(C16:E16)</f>
        <v>539</v>
      </c>
    </row>
    <row r="17" spans="1:6">
      <c r="A17">
        <v>17</v>
      </c>
      <c r="B17" t="s">
        <v>18</v>
      </c>
      <c r="C17" s="4">
        <v>23</v>
      </c>
      <c r="D17" s="4">
        <v>44</v>
      </c>
      <c r="E17" s="4">
        <v>15</v>
      </c>
      <c r="F17" s="6">
        <f>SUM(C17:E17)</f>
        <v>82</v>
      </c>
    </row>
    <row r="18" spans="1:6">
      <c r="A18">
        <v>18</v>
      </c>
      <c r="B18" t="s">
        <v>19</v>
      </c>
      <c r="C18" s="4">
        <v>190</v>
      </c>
      <c r="D18" s="4">
        <v>442</v>
      </c>
      <c r="E18" s="4">
        <v>181</v>
      </c>
      <c r="F18" s="6">
        <f>SUM(C18:E18)</f>
        <v>813</v>
      </c>
    </row>
    <row r="19" spans="1:6">
      <c r="B19" s="7" t="s">
        <v>20</v>
      </c>
      <c r="C19" s="6">
        <f>SUM(C4:C18)</f>
        <v>15710</v>
      </c>
      <c r="D19" s="6">
        <f>SUM(D4:D18)</f>
        <v>27566</v>
      </c>
      <c r="E19" s="6">
        <f>SUM(E4:E18)</f>
        <v>12839</v>
      </c>
      <c r="F19" s="6">
        <f>SUM(F4:F18)</f>
        <v>56115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25</v>
      </c>
      <c r="C1" s="1"/>
      <c r="D1" s="1"/>
      <c r="E1" s="1"/>
    </row>
    <row r="3" spans="1:5">
      <c r="A3" s="2"/>
      <c r="B3" s="3" t="s">
        <v>1</v>
      </c>
      <c r="C3" s="3" t="s">
        <v>26</v>
      </c>
      <c r="D3" s="3" t="s">
        <v>27</v>
      </c>
      <c r="E3" s="5" t="s">
        <v>4</v>
      </c>
    </row>
    <row r="4" spans="1:5">
      <c r="A4">
        <v>1</v>
      </c>
      <c r="B4" t="s">
        <v>5</v>
      </c>
      <c r="C4" s="4">
        <v>345</v>
      </c>
      <c r="D4" s="4">
        <v>714</v>
      </c>
      <c r="E4" s="6">
        <f>SUM(C4:D4)</f>
        <v>1059</v>
      </c>
    </row>
    <row r="5" spans="1:5">
      <c r="A5">
        <v>2</v>
      </c>
      <c r="B5" t="s">
        <v>6</v>
      </c>
      <c r="C5" s="4">
        <v>4807</v>
      </c>
      <c r="D5" s="4">
        <v>15952</v>
      </c>
      <c r="E5" s="6">
        <f>SUM(C5:D5)</f>
        <v>20759</v>
      </c>
    </row>
    <row r="6" spans="1:5">
      <c r="A6">
        <v>3</v>
      </c>
      <c r="B6" t="s">
        <v>7</v>
      </c>
      <c r="C6" s="4">
        <v>280</v>
      </c>
      <c r="D6" s="4">
        <v>575</v>
      </c>
      <c r="E6" s="6">
        <f>SUM(C6:D6)</f>
        <v>855</v>
      </c>
    </row>
    <row r="7" spans="1:5">
      <c r="A7">
        <v>4</v>
      </c>
      <c r="B7" t="s">
        <v>8</v>
      </c>
      <c r="C7" s="4">
        <v>4078</v>
      </c>
      <c r="D7" s="4">
        <v>4409</v>
      </c>
      <c r="E7" s="6">
        <f>SUM(C7:D7)</f>
        <v>8487</v>
      </c>
    </row>
    <row r="8" spans="1:5">
      <c r="A8">
        <v>5</v>
      </c>
      <c r="B8" t="s">
        <v>9</v>
      </c>
      <c r="C8" s="4">
        <v>147</v>
      </c>
      <c r="D8" s="4">
        <v>208</v>
      </c>
      <c r="E8" s="6">
        <f>SUM(C8:D8)</f>
        <v>355</v>
      </c>
    </row>
    <row r="9" spans="1:5">
      <c r="A9">
        <v>6</v>
      </c>
      <c r="B9" t="s">
        <v>10</v>
      </c>
      <c r="C9" s="4">
        <v>1357</v>
      </c>
      <c r="D9" s="4">
        <v>2992</v>
      </c>
      <c r="E9" s="6">
        <f>SUM(C9:D9)</f>
        <v>4349</v>
      </c>
    </row>
    <row r="10" spans="1:5">
      <c r="A10">
        <v>8</v>
      </c>
      <c r="B10" t="s">
        <v>11</v>
      </c>
      <c r="C10" s="4">
        <v>251</v>
      </c>
      <c r="D10" s="4">
        <v>155</v>
      </c>
      <c r="E10" s="6">
        <f>SUM(C10:D10)</f>
        <v>406</v>
      </c>
    </row>
    <row r="11" spans="1:5">
      <c r="A11">
        <v>9</v>
      </c>
      <c r="B11" t="s">
        <v>12</v>
      </c>
      <c r="C11" s="4">
        <v>240</v>
      </c>
      <c r="D11" s="4">
        <v>257</v>
      </c>
      <c r="E11" s="6">
        <f>SUM(C11:D11)</f>
        <v>497</v>
      </c>
    </row>
    <row r="12" spans="1:5">
      <c r="A12">
        <v>10</v>
      </c>
      <c r="B12" t="s">
        <v>13</v>
      </c>
      <c r="C12" s="4">
        <v>354</v>
      </c>
      <c r="D12" s="4">
        <v>965</v>
      </c>
      <c r="E12" s="6">
        <f>SUM(C12:D12)</f>
        <v>1319</v>
      </c>
    </row>
    <row r="13" spans="1:5">
      <c r="A13">
        <v>13</v>
      </c>
      <c r="B13" t="s">
        <v>14</v>
      </c>
      <c r="C13" s="4">
        <v>897</v>
      </c>
      <c r="D13" s="4">
        <v>1692</v>
      </c>
      <c r="E13" s="6">
        <f>SUM(C13:D13)</f>
        <v>2589</v>
      </c>
    </row>
    <row r="14" spans="1:5">
      <c r="A14">
        <v>14</v>
      </c>
      <c r="B14" t="s">
        <v>15</v>
      </c>
      <c r="C14" s="4">
        <v>4557</v>
      </c>
      <c r="D14" s="4">
        <v>6831</v>
      </c>
      <c r="E14" s="6">
        <f>SUM(C14:D14)</f>
        <v>11388</v>
      </c>
    </row>
    <row r="15" spans="1:5">
      <c r="A15">
        <v>15</v>
      </c>
      <c r="B15" t="s">
        <v>16</v>
      </c>
      <c r="C15" s="4">
        <v>1035</v>
      </c>
      <c r="D15" s="4">
        <v>631</v>
      </c>
      <c r="E15" s="6">
        <f>SUM(C15:D15)</f>
        <v>1666</v>
      </c>
    </row>
    <row r="16" spans="1:5">
      <c r="A16">
        <v>16</v>
      </c>
      <c r="B16" t="s">
        <v>17</v>
      </c>
      <c r="C16" s="4">
        <v>143</v>
      </c>
      <c r="D16" s="4">
        <v>269</v>
      </c>
      <c r="E16" s="6">
        <f>SUM(C16:D16)</f>
        <v>412</v>
      </c>
    </row>
    <row r="17" spans="1:5">
      <c r="A17">
        <v>17</v>
      </c>
      <c r="B17" t="s">
        <v>18</v>
      </c>
      <c r="C17" s="4">
        <v>34</v>
      </c>
      <c r="D17" s="4">
        <v>40</v>
      </c>
      <c r="E17" s="6">
        <f>SUM(C17:D17)</f>
        <v>74</v>
      </c>
    </row>
    <row r="18" spans="1:5">
      <c r="A18">
        <v>18</v>
      </c>
      <c r="B18" t="s">
        <v>19</v>
      </c>
      <c r="C18" s="4">
        <v>420</v>
      </c>
      <c r="D18" s="4">
        <v>412</v>
      </c>
      <c r="E18" s="6">
        <f>SUM(C18:D18)</f>
        <v>832</v>
      </c>
    </row>
    <row r="19" spans="1:5">
      <c r="B19" s="7" t="s">
        <v>20</v>
      </c>
      <c r="C19" s="6">
        <f>SUM(C4:C18)</f>
        <v>18945</v>
      </c>
      <c r="D19" s="6">
        <f>SUM(D4:D18)</f>
        <v>36102</v>
      </c>
      <c r="E19" s="6">
        <f>SUM(E4:E18)</f>
        <v>55047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28</v>
      </c>
      <c r="C1" s="1"/>
      <c r="D1" s="1"/>
    </row>
    <row r="3" spans="1:4">
      <c r="A3" s="2"/>
      <c r="B3" s="3" t="s">
        <v>1</v>
      </c>
      <c r="C3" s="3" t="s">
        <v>29</v>
      </c>
      <c r="D3" s="5" t="s">
        <v>4</v>
      </c>
    </row>
    <row r="4" spans="1:4">
      <c r="A4">
        <v>1</v>
      </c>
      <c r="B4" t="s">
        <v>5</v>
      </c>
      <c r="C4" s="4">
        <v>1659</v>
      </c>
      <c r="D4" s="6">
        <f>SUM(C4:C4)</f>
        <v>1659</v>
      </c>
    </row>
    <row r="5" spans="1:4">
      <c r="A5">
        <v>2</v>
      </c>
      <c r="B5" t="s">
        <v>6</v>
      </c>
      <c r="C5" s="4">
        <v>12229</v>
      </c>
      <c r="D5" s="6">
        <f>SUM(C5:C5)</f>
        <v>12229</v>
      </c>
    </row>
    <row r="6" spans="1:4">
      <c r="A6">
        <v>3</v>
      </c>
      <c r="B6" t="s">
        <v>7</v>
      </c>
      <c r="C6" s="4">
        <v>1573</v>
      </c>
      <c r="D6" s="6">
        <f>SUM(C6:C6)</f>
        <v>1573</v>
      </c>
    </row>
    <row r="7" spans="1:4">
      <c r="A7">
        <v>4</v>
      </c>
      <c r="B7" t="s">
        <v>8</v>
      </c>
      <c r="C7" s="4">
        <v>14509</v>
      </c>
      <c r="D7" s="6">
        <f>SUM(C7:C7)</f>
        <v>14509</v>
      </c>
    </row>
    <row r="8" spans="1:4">
      <c r="A8">
        <v>5</v>
      </c>
      <c r="B8" t="s">
        <v>9</v>
      </c>
      <c r="C8" s="4">
        <v>647</v>
      </c>
      <c r="D8" s="6">
        <f>SUM(C8:C8)</f>
        <v>647</v>
      </c>
    </row>
    <row r="9" spans="1:4">
      <c r="A9">
        <v>6</v>
      </c>
      <c r="B9" t="s">
        <v>10</v>
      </c>
      <c r="C9" s="4">
        <v>4526</v>
      </c>
      <c r="D9" s="6">
        <f>SUM(C9:C9)</f>
        <v>4526</v>
      </c>
    </row>
    <row r="10" spans="1:4">
      <c r="A10">
        <v>8</v>
      </c>
      <c r="B10" t="s">
        <v>11</v>
      </c>
      <c r="C10" s="4">
        <v>1366</v>
      </c>
      <c r="D10" s="6">
        <f>SUM(C10:C10)</f>
        <v>1366</v>
      </c>
    </row>
    <row r="11" spans="1:4">
      <c r="A11">
        <v>9</v>
      </c>
      <c r="B11" t="s">
        <v>12</v>
      </c>
      <c r="C11" s="4">
        <v>1516</v>
      </c>
      <c r="D11" s="6">
        <f>SUM(C11:C11)</f>
        <v>1516</v>
      </c>
    </row>
    <row r="12" spans="1:4">
      <c r="A12">
        <v>10</v>
      </c>
      <c r="B12" t="s">
        <v>13</v>
      </c>
      <c r="C12" s="4">
        <v>1683</v>
      </c>
      <c r="D12" s="6">
        <f>SUM(C12:C12)</f>
        <v>1683</v>
      </c>
    </row>
    <row r="13" spans="1:4">
      <c r="A13">
        <v>13</v>
      </c>
      <c r="B13" t="s">
        <v>14</v>
      </c>
      <c r="C13" s="4">
        <v>2182</v>
      </c>
      <c r="D13" s="6">
        <f>SUM(C13:C13)</f>
        <v>2182</v>
      </c>
    </row>
    <row r="14" spans="1:4">
      <c r="A14">
        <v>14</v>
      </c>
      <c r="B14" t="s">
        <v>15</v>
      </c>
      <c r="C14" s="4">
        <v>6207</v>
      </c>
      <c r="D14" s="6">
        <f>SUM(C14:C14)</f>
        <v>6207</v>
      </c>
    </row>
    <row r="15" spans="1:4">
      <c r="A15">
        <v>15</v>
      </c>
      <c r="B15" t="s">
        <v>16</v>
      </c>
      <c r="C15" s="4">
        <v>3803</v>
      </c>
      <c r="D15" s="6">
        <f>SUM(C15:C15)</f>
        <v>3803</v>
      </c>
    </row>
    <row r="16" spans="1:4">
      <c r="A16">
        <v>16</v>
      </c>
      <c r="B16" t="s">
        <v>17</v>
      </c>
      <c r="C16" s="4">
        <v>1045</v>
      </c>
      <c r="D16" s="6">
        <f>SUM(C16:C16)</f>
        <v>1045</v>
      </c>
    </row>
    <row r="17" spans="1:4">
      <c r="A17">
        <v>17</v>
      </c>
      <c r="B17" t="s">
        <v>18</v>
      </c>
      <c r="C17" s="4">
        <v>148</v>
      </c>
      <c r="D17" s="6">
        <f>SUM(C17:C17)</f>
        <v>148</v>
      </c>
    </row>
    <row r="18" spans="1:4">
      <c r="A18">
        <v>18</v>
      </c>
      <c r="B18" t="s">
        <v>19</v>
      </c>
      <c r="C18" s="4">
        <v>614</v>
      </c>
      <c r="D18" s="6">
        <f>SUM(C18:C18)</f>
        <v>614</v>
      </c>
    </row>
    <row r="19" spans="1:4">
      <c r="B19" s="7" t="s">
        <v>20</v>
      </c>
      <c r="C19" s="6">
        <f>SUM(C4:C18)</f>
        <v>53707</v>
      </c>
      <c r="D19" s="6">
        <f>SUM(D4:D18)</f>
        <v>53707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30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31</v>
      </c>
      <c r="D3" s="3" t="s">
        <v>32</v>
      </c>
      <c r="E3" s="3" t="s">
        <v>33</v>
      </c>
      <c r="F3" s="3" t="s">
        <v>34</v>
      </c>
      <c r="G3" s="5" t="s">
        <v>4</v>
      </c>
    </row>
    <row r="4" spans="1:7">
      <c r="A4">
        <v>1</v>
      </c>
      <c r="B4" t="s">
        <v>5</v>
      </c>
      <c r="C4" s="4">
        <v>406</v>
      </c>
      <c r="D4" s="4">
        <v>845</v>
      </c>
      <c r="E4" s="4">
        <v>211</v>
      </c>
      <c r="F4" s="4">
        <v>816</v>
      </c>
      <c r="G4" s="6">
        <f>SUM(C4:F4)</f>
        <v>2278</v>
      </c>
    </row>
    <row r="5" spans="1:7">
      <c r="A5">
        <v>2</v>
      </c>
      <c r="B5" t="s">
        <v>6</v>
      </c>
      <c r="C5" s="4">
        <v>2999</v>
      </c>
      <c r="D5" s="4">
        <v>5024</v>
      </c>
      <c r="E5" s="4">
        <v>1408</v>
      </c>
      <c r="F5" s="4">
        <v>4946</v>
      </c>
      <c r="G5" s="6">
        <f>SUM(C5:F5)</f>
        <v>14377</v>
      </c>
    </row>
    <row r="6" spans="1:7">
      <c r="A6">
        <v>3</v>
      </c>
      <c r="B6" t="s">
        <v>7</v>
      </c>
      <c r="C6" s="4">
        <v>222</v>
      </c>
      <c r="D6" s="4">
        <v>497</v>
      </c>
      <c r="E6" s="4">
        <v>156</v>
      </c>
      <c r="F6" s="4">
        <v>434</v>
      </c>
      <c r="G6" s="6">
        <f>SUM(C6:F6)</f>
        <v>1309</v>
      </c>
    </row>
    <row r="7" spans="1:7">
      <c r="A7">
        <v>4</v>
      </c>
      <c r="B7" t="s">
        <v>8</v>
      </c>
      <c r="C7" s="4">
        <v>1994</v>
      </c>
      <c r="D7" s="4">
        <v>4043</v>
      </c>
      <c r="E7" s="4">
        <v>2307</v>
      </c>
      <c r="F7" s="4">
        <v>9434</v>
      </c>
      <c r="G7" s="6">
        <f>SUM(C7:F7)</f>
        <v>17778</v>
      </c>
    </row>
    <row r="8" spans="1:7">
      <c r="A8">
        <v>5</v>
      </c>
      <c r="B8" t="s">
        <v>9</v>
      </c>
      <c r="C8" s="4">
        <v>65</v>
      </c>
      <c r="D8" s="4">
        <v>116</v>
      </c>
      <c r="E8" s="4">
        <v>59</v>
      </c>
      <c r="F8" s="4">
        <v>190</v>
      </c>
      <c r="G8" s="6">
        <f>SUM(C8:F8)</f>
        <v>430</v>
      </c>
    </row>
    <row r="9" spans="1:7">
      <c r="A9">
        <v>6</v>
      </c>
      <c r="B9" t="s">
        <v>10</v>
      </c>
      <c r="C9" s="4">
        <v>1175</v>
      </c>
      <c r="D9" s="4">
        <v>2200</v>
      </c>
      <c r="E9" s="4">
        <v>561</v>
      </c>
      <c r="F9" s="4">
        <v>2095</v>
      </c>
      <c r="G9" s="6">
        <f>SUM(C9:F9)</f>
        <v>6031</v>
      </c>
    </row>
    <row r="10" spans="1:7">
      <c r="A10">
        <v>8</v>
      </c>
      <c r="B10" t="s">
        <v>11</v>
      </c>
      <c r="C10" s="4">
        <v>194</v>
      </c>
      <c r="D10" s="4">
        <v>387</v>
      </c>
      <c r="E10" s="4">
        <v>170</v>
      </c>
      <c r="F10" s="4">
        <v>793</v>
      </c>
      <c r="G10" s="6">
        <f>SUM(C10:F10)</f>
        <v>1544</v>
      </c>
    </row>
    <row r="11" spans="1:7">
      <c r="A11">
        <v>9</v>
      </c>
      <c r="B11" t="s">
        <v>12</v>
      </c>
      <c r="C11" s="4">
        <v>179</v>
      </c>
      <c r="D11" s="4">
        <v>504</v>
      </c>
      <c r="E11" s="4">
        <v>177</v>
      </c>
      <c r="F11" s="4">
        <v>597</v>
      </c>
      <c r="G11" s="6">
        <f>SUM(C11:F11)</f>
        <v>1457</v>
      </c>
    </row>
    <row r="12" spans="1:7">
      <c r="A12">
        <v>10</v>
      </c>
      <c r="B12" t="s">
        <v>13</v>
      </c>
      <c r="C12" s="4">
        <v>377</v>
      </c>
      <c r="D12" s="4">
        <v>644</v>
      </c>
      <c r="E12" s="4">
        <v>180</v>
      </c>
      <c r="F12" s="4">
        <v>630</v>
      </c>
      <c r="G12" s="6">
        <f>SUM(C12:F12)</f>
        <v>1831</v>
      </c>
    </row>
    <row r="13" spans="1:7">
      <c r="A13">
        <v>13</v>
      </c>
      <c r="B13" t="s">
        <v>14</v>
      </c>
      <c r="C13" s="4">
        <v>434</v>
      </c>
      <c r="D13" s="4">
        <v>1120</v>
      </c>
      <c r="E13" s="4">
        <v>236</v>
      </c>
      <c r="F13" s="4">
        <v>937</v>
      </c>
      <c r="G13" s="6">
        <f>SUM(C13:F13)</f>
        <v>2727</v>
      </c>
    </row>
    <row r="14" spans="1:7">
      <c r="A14">
        <v>14</v>
      </c>
      <c r="B14" t="s">
        <v>15</v>
      </c>
      <c r="C14" s="4">
        <v>744</v>
      </c>
      <c r="D14" s="4">
        <v>2079</v>
      </c>
      <c r="E14" s="4">
        <v>578</v>
      </c>
      <c r="F14" s="4">
        <v>1867</v>
      </c>
      <c r="G14" s="6">
        <f>SUM(C14:F14)</f>
        <v>5268</v>
      </c>
    </row>
    <row r="15" spans="1:7">
      <c r="A15">
        <v>15</v>
      </c>
      <c r="B15" t="s">
        <v>16</v>
      </c>
      <c r="C15" s="4">
        <v>360</v>
      </c>
      <c r="D15" s="4">
        <v>1161</v>
      </c>
      <c r="E15" s="4">
        <v>455</v>
      </c>
      <c r="F15" s="4">
        <v>1394</v>
      </c>
      <c r="G15" s="6">
        <f>SUM(C15:F15)</f>
        <v>3370</v>
      </c>
    </row>
    <row r="16" spans="1:7">
      <c r="A16">
        <v>16</v>
      </c>
      <c r="B16" t="s">
        <v>17</v>
      </c>
      <c r="C16" s="4">
        <v>190</v>
      </c>
      <c r="D16" s="4">
        <v>317</v>
      </c>
      <c r="E16" s="4">
        <v>107</v>
      </c>
      <c r="F16" s="4">
        <v>308</v>
      </c>
      <c r="G16" s="6">
        <f>SUM(C16:F16)</f>
        <v>922</v>
      </c>
    </row>
    <row r="17" spans="1:7">
      <c r="A17">
        <v>17</v>
      </c>
      <c r="B17" t="s">
        <v>18</v>
      </c>
      <c r="C17" s="4">
        <v>24</v>
      </c>
      <c r="D17" s="4">
        <v>51</v>
      </c>
      <c r="E17" s="4">
        <v>32</v>
      </c>
      <c r="F17" s="4">
        <v>81</v>
      </c>
      <c r="G17" s="6">
        <f>SUM(C17:F17)</f>
        <v>188</v>
      </c>
    </row>
    <row r="18" spans="1:7">
      <c r="A18">
        <v>18</v>
      </c>
      <c r="B18" t="s">
        <v>19</v>
      </c>
      <c r="C18" s="4">
        <v>106</v>
      </c>
      <c r="D18" s="4">
        <v>215</v>
      </c>
      <c r="E18" s="4">
        <v>80</v>
      </c>
      <c r="F18" s="4">
        <v>276</v>
      </c>
      <c r="G18" s="6">
        <f>SUM(C18:F18)</f>
        <v>677</v>
      </c>
    </row>
    <row r="19" spans="1:7">
      <c r="B19" s="7" t="s">
        <v>20</v>
      </c>
      <c r="C19" s="6">
        <f>SUM(C4:C18)</f>
        <v>9469</v>
      </c>
      <c r="D19" s="6">
        <f>SUM(D4:D18)</f>
        <v>19203</v>
      </c>
      <c r="E19" s="6">
        <f>SUM(E4:E18)</f>
        <v>6717</v>
      </c>
      <c r="F19" s="6">
        <f>SUM(F4:F18)</f>
        <v>24798</v>
      </c>
      <c r="G19" s="6">
        <f>SUM(G4:G18)</f>
        <v>60187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4</v>
      </c>
    </row>
    <row r="4" spans="1:4">
      <c r="A4">
        <v>1</v>
      </c>
      <c r="B4" t="s">
        <v>5</v>
      </c>
      <c r="C4" s="4">
        <v>287</v>
      </c>
      <c r="D4" s="6">
        <f>SUM(C4:C4)</f>
        <v>287</v>
      </c>
    </row>
    <row r="5" spans="1:4">
      <c r="A5">
        <v>2</v>
      </c>
      <c r="B5" t="s">
        <v>6</v>
      </c>
      <c r="C5" s="4">
        <v>2249</v>
      </c>
      <c r="D5" s="6">
        <f>SUM(C5:C5)</f>
        <v>2249</v>
      </c>
    </row>
    <row r="6" spans="1:4">
      <c r="A6">
        <v>3</v>
      </c>
      <c r="B6" t="s">
        <v>7</v>
      </c>
      <c r="C6" s="4">
        <v>259</v>
      </c>
      <c r="D6" s="6">
        <f>SUM(C6:C6)</f>
        <v>259</v>
      </c>
    </row>
    <row r="7" spans="1:4">
      <c r="A7">
        <v>4</v>
      </c>
      <c r="B7" t="s">
        <v>8</v>
      </c>
      <c r="C7" s="4">
        <v>3266</v>
      </c>
      <c r="D7" s="6">
        <f>SUM(C7:C7)</f>
        <v>3266</v>
      </c>
    </row>
    <row r="8" spans="1:4">
      <c r="A8">
        <v>5</v>
      </c>
      <c r="B8" t="s">
        <v>9</v>
      </c>
      <c r="C8" s="4">
        <v>143</v>
      </c>
      <c r="D8" s="6">
        <f>SUM(C8:C8)</f>
        <v>143</v>
      </c>
    </row>
    <row r="9" spans="1:4">
      <c r="A9">
        <v>6</v>
      </c>
      <c r="B9" t="s">
        <v>10</v>
      </c>
      <c r="C9" s="4">
        <v>785</v>
      </c>
      <c r="D9" s="6">
        <f>SUM(C9:C9)</f>
        <v>785</v>
      </c>
    </row>
    <row r="10" spans="1:4">
      <c r="A10">
        <v>8</v>
      </c>
      <c r="B10" t="s">
        <v>11</v>
      </c>
      <c r="C10" s="4">
        <v>241</v>
      </c>
      <c r="D10" s="6">
        <f>SUM(C10:C10)</f>
        <v>241</v>
      </c>
    </row>
    <row r="11" spans="1:4">
      <c r="A11">
        <v>9</v>
      </c>
      <c r="B11" t="s">
        <v>12</v>
      </c>
      <c r="C11" s="4">
        <v>282</v>
      </c>
      <c r="D11" s="6">
        <f>SUM(C11:C11)</f>
        <v>282</v>
      </c>
    </row>
    <row r="12" spans="1:4">
      <c r="A12">
        <v>10</v>
      </c>
      <c r="B12" t="s">
        <v>13</v>
      </c>
      <c r="C12" s="4">
        <v>239</v>
      </c>
      <c r="D12" s="6">
        <f>SUM(C12:C12)</f>
        <v>239</v>
      </c>
    </row>
    <row r="13" spans="1:4">
      <c r="A13">
        <v>13</v>
      </c>
      <c r="B13" t="s">
        <v>14</v>
      </c>
      <c r="C13" s="4">
        <v>434</v>
      </c>
      <c r="D13" s="6">
        <f>SUM(C13:C13)</f>
        <v>434</v>
      </c>
    </row>
    <row r="14" spans="1:4">
      <c r="A14">
        <v>14</v>
      </c>
      <c r="B14" t="s">
        <v>15</v>
      </c>
      <c r="C14" s="4">
        <v>3517</v>
      </c>
      <c r="D14" s="6">
        <f>SUM(C14:C14)</f>
        <v>3517</v>
      </c>
    </row>
    <row r="15" spans="1:4">
      <c r="A15">
        <v>15</v>
      </c>
      <c r="B15" t="s">
        <v>16</v>
      </c>
      <c r="C15" s="4">
        <v>942</v>
      </c>
      <c r="D15" s="6">
        <f>SUM(C15:C15)</f>
        <v>942</v>
      </c>
    </row>
    <row r="16" spans="1:4">
      <c r="A16">
        <v>16</v>
      </c>
      <c r="B16" t="s">
        <v>17</v>
      </c>
      <c r="C16" s="4">
        <v>124</v>
      </c>
      <c r="D16" s="6">
        <f>SUM(C16:C16)</f>
        <v>124</v>
      </c>
    </row>
    <row r="17" spans="1:4">
      <c r="A17">
        <v>17</v>
      </c>
      <c r="B17" t="s">
        <v>18</v>
      </c>
      <c r="C17" s="4">
        <v>23</v>
      </c>
      <c r="D17" s="6">
        <f>SUM(C17:C17)</f>
        <v>23</v>
      </c>
    </row>
    <row r="18" spans="1:4">
      <c r="A18">
        <v>18</v>
      </c>
      <c r="B18" t="s">
        <v>19</v>
      </c>
      <c r="C18" s="4">
        <v>336</v>
      </c>
      <c r="D18" s="6">
        <f>SUM(C18:C18)</f>
        <v>336</v>
      </c>
    </row>
    <row r="19" spans="1:4">
      <c r="B19" s="7" t="s">
        <v>20</v>
      </c>
      <c r="C19" s="6">
        <f>SUM(C4:C18)</f>
        <v>13127</v>
      </c>
      <c r="D19" s="6">
        <f>SUM(D4:D18)</f>
        <v>13127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37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38</v>
      </c>
      <c r="D3" s="3" t="s">
        <v>39</v>
      </c>
      <c r="E3" s="3" t="s">
        <v>40</v>
      </c>
      <c r="F3" s="3" t="s">
        <v>41</v>
      </c>
      <c r="G3" s="5" t="s">
        <v>4</v>
      </c>
    </row>
    <row r="4" spans="1:7">
      <c r="A4">
        <v>1</v>
      </c>
      <c r="B4" t="s">
        <v>5</v>
      </c>
      <c r="C4" s="4">
        <v>306</v>
      </c>
      <c r="D4" s="4">
        <v>117</v>
      </c>
      <c r="E4" s="4">
        <v>497</v>
      </c>
      <c r="F4" s="4">
        <v>348</v>
      </c>
      <c r="G4" s="6">
        <f>SUM(C4:F4)</f>
        <v>1268</v>
      </c>
    </row>
    <row r="5" spans="1:7">
      <c r="A5">
        <v>2</v>
      </c>
      <c r="B5" t="s">
        <v>6</v>
      </c>
      <c r="C5" s="4">
        <v>5048</v>
      </c>
      <c r="D5" s="4">
        <v>1122</v>
      </c>
      <c r="E5" s="4">
        <v>8868</v>
      </c>
      <c r="F5" s="4">
        <v>7953</v>
      </c>
      <c r="G5" s="6">
        <f>SUM(C5:F5)</f>
        <v>22991</v>
      </c>
    </row>
    <row r="6" spans="1:7">
      <c r="A6">
        <v>3</v>
      </c>
      <c r="B6" t="s">
        <v>7</v>
      </c>
      <c r="C6" s="4">
        <v>365</v>
      </c>
      <c r="D6" s="4">
        <v>126</v>
      </c>
      <c r="E6" s="4">
        <v>424</v>
      </c>
      <c r="F6" s="4">
        <v>427</v>
      </c>
      <c r="G6" s="6">
        <f>SUM(C6:F6)</f>
        <v>1342</v>
      </c>
    </row>
    <row r="7" spans="1:7">
      <c r="A7">
        <v>4</v>
      </c>
      <c r="B7" t="s">
        <v>8</v>
      </c>
      <c r="C7" s="4">
        <v>2232</v>
      </c>
      <c r="D7" s="4">
        <v>2348</v>
      </c>
      <c r="E7" s="4">
        <v>2734</v>
      </c>
      <c r="F7" s="4">
        <v>1409</v>
      </c>
      <c r="G7" s="6">
        <f>SUM(C7:F7)</f>
        <v>8723</v>
      </c>
    </row>
    <row r="8" spans="1:7">
      <c r="A8">
        <v>5</v>
      </c>
      <c r="B8" t="s">
        <v>9</v>
      </c>
      <c r="C8" s="4">
        <v>221</v>
      </c>
      <c r="D8" s="4">
        <v>77</v>
      </c>
      <c r="E8" s="4">
        <v>189</v>
      </c>
      <c r="F8" s="4">
        <v>131</v>
      </c>
      <c r="G8" s="6">
        <f>SUM(C8:F8)</f>
        <v>618</v>
      </c>
    </row>
    <row r="9" spans="1:7">
      <c r="A9">
        <v>6</v>
      </c>
      <c r="B9" t="s">
        <v>10</v>
      </c>
      <c r="C9" s="4">
        <v>1490</v>
      </c>
      <c r="D9" s="4">
        <v>455</v>
      </c>
      <c r="E9" s="4">
        <v>2742</v>
      </c>
      <c r="F9" s="4">
        <v>2843</v>
      </c>
      <c r="G9" s="6">
        <f>SUM(C9:F9)</f>
        <v>7530</v>
      </c>
    </row>
    <row r="10" spans="1:7">
      <c r="A10">
        <v>8</v>
      </c>
      <c r="B10" t="s">
        <v>11</v>
      </c>
      <c r="C10" s="4">
        <v>155</v>
      </c>
      <c r="D10" s="4">
        <v>148</v>
      </c>
      <c r="E10" s="4">
        <v>147</v>
      </c>
      <c r="F10" s="4">
        <v>79</v>
      </c>
      <c r="G10" s="6">
        <f>SUM(C10:F10)</f>
        <v>529</v>
      </c>
    </row>
    <row r="11" spans="1:7">
      <c r="A11">
        <v>9</v>
      </c>
      <c r="B11" t="s">
        <v>12</v>
      </c>
      <c r="C11" s="4">
        <v>203</v>
      </c>
      <c r="D11" s="4">
        <v>153</v>
      </c>
      <c r="E11" s="4">
        <v>224</v>
      </c>
      <c r="F11" s="4">
        <v>147</v>
      </c>
      <c r="G11" s="6">
        <f>SUM(C11:F11)</f>
        <v>727</v>
      </c>
    </row>
    <row r="12" spans="1:7">
      <c r="A12">
        <v>10</v>
      </c>
      <c r="B12" t="s">
        <v>13</v>
      </c>
      <c r="C12" s="4">
        <v>319</v>
      </c>
      <c r="D12" s="4">
        <v>107</v>
      </c>
      <c r="E12" s="4">
        <v>473</v>
      </c>
      <c r="F12" s="4">
        <v>414</v>
      </c>
      <c r="G12" s="6">
        <f>SUM(C12:F12)</f>
        <v>1313</v>
      </c>
    </row>
    <row r="13" spans="1:7">
      <c r="A13">
        <v>13</v>
      </c>
      <c r="B13" t="s">
        <v>14</v>
      </c>
      <c r="C13" s="4">
        <v>671</v>
      </c>
      <c r="D13" s="4">
        <v>296</v>
      </c>
      <c r="E13" s="4">
        <v>2000</v>
      </c>
      <c r="F13" s="4">
        <v>828</v>
      </c>
      <c r="G13" s="6">
        <f>SUM(C13:F13)</f>
        <v>3795</v>
      </c>
    </row>
    <row r="14" spans="1:7">
      <c r="A14">
        <v>14</v>
      </c>
      <c r="B14" t="s">
        <v>15</v>
      </c>
      <c r="C14" s="4">
        <v>3642</v>
      </c>
      <c r="D14" s="4">
        <v>882</v>
      </c>
      <c r="E14" s="4">
        <v>3930</v>
      </c>
      <c r="F14" s="4">
        <v>3088</v>
      </c>
      <c r="G14" s="6">
        <f>SUM(C14:F14)</f>
        <v>11542</v>
      </c>
    </row>
    <row r="15" spans="1:7">
      <c r="A15">
        <v>15</v>
      </c>
      <c r="B15" t="s">
        <v>16</v>
      </c>
      <c r="C15" s="4">
        <v>656</v>
      </c>
      <c r="D15" s="4">
        <v>359</v>
      </c>
      <c r="E15" s="4">
        <v>461</v>
      </c>
      <c r="F15" s="4">
        <v>394</v>
      </c>
      <c r="G15" s="6">
        <f>SUM(C15:F15)</f>
        <v>1870</v>
      </c>
    </row>
    <row r="16" spans="1:7">
      <c r="A16">
        <v>16</v>
      </c>
      <c r="B16" t="s">
        <v>17</v>
      </c>
      <c r="C16" s="4">
        <v>200</v>
      </c>
      <c r="D16" s="4">
        <v>73</v>
      </c>
      <c r="E16" s="4">
        <v>247</v>
      </c>
      <c r="F16" s="4">
        <v>252</v>
      </c>
      <c r="G16" s="6">
        <f>SUM(C16:F16)</f>
        <v>772</v>
      </c>
    </row>
    <row r="17" spans="1:7">
      <c r="A17">
        <v>17</v>
      </c>
      <c r="B17" t="s">
        <v>18</v>
      </c>
      <c r="C17" s="4">
        <v>30</v>
      </c>
      <c r="D17" s="4">
        <v>26</v>
      </c>
      <c r="E17" s="4">
        <v>36</v>
      </c>
      <c r="F17" s="4">
        <v>27</v>
      </c>
      <c r="G17" s="6">
        <f>SUM(C17:F17)</f>
        <v>119</v>
      </c>
    </row>
    <row r="18" spans="1:7">
      <c r="A18">
        <v>18</v>
      </c>
      <c r="B18" t="s">
        <v>19</v>
      </c>
      <c r="C18" s="4">
        <v>219</v>
      </c>
      <c r="D18" s="4">
        <v>74</v>
      </c>
      <c r="E18" s="4">
        <v>220</v>
      </c>
      <c r="F18" s="4">
        <v>155</v>
      </c>
      <c r="G18" s="6">
        <f>SUM(C18:F18)</f>
        <v>668</v>
      </c>
    </row>
    <row r="19" spans="1:7">
      <c r="B19" s="7" t="s">
        <v>20</v>
      </c>
      <c r="C19" s="6">
        <f>SUM(C4:C18)</f>
        <v>15757</v>
      </c>
      <c r="D19" s="6">
        <f>SUM(D4:D18)</f>
        <v>6363</v>
      </c>
      <c r="E19" s="6">
        <f>SUM(E4:E18)</f>
        <v>23192</v>
      </c>
      <c r="F19" s="6">
        <f>SUM(F4:F18)</f>
        <v>18495</v>
      </c>
      <c r="G19" s="6">
        <f>SUM(G4:G18)</f>
        <v>63807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42</v>
      </c>
      <c r="C1" s="1"/>
      <c r="D1" s="1"/>
      <c r="E1" s="1"/>
    </row>
    <row r="3" spans="1:5">
      <c r="A3" s="2"/>
      <c r="B3" s="3" t="s">
        <v>1</v>
      </c>
      <c r="C3" s="3" t="s">
        <v>43</v>
      </c>
      <c r="D3" s="3" t="s">
        <v>44</v>
      </c>
      <c r="E3" s="5" t="s">
        <v>4</v>
      </c>
    </row>
    <row r="4" spans="1:5">
      <c r="A4">
        <v>1</v>
      </c>
      <c r="B4" t="s">
        <v>5</v>
      </c>
      <c r="C4" s="4">
        <v>547</v>
      </c>
      <c r="D4" s="4">
        <v>897</v>
      </c>
      <c r="E4" s="6">
        <f>SUM(C4:D4)</f>
        <v>1444</v>
      </c>
    </row>
    <row r="5" spans="1:5">
      <c r="A5">
        <v>2</v>
      </c>
      <c r="B5" t="s">
        <v>6</v>
      </c>
      <c r="C5" s="4">
        <v>4489</v>
      </c>
      <c r="D5" s="4">
        <v>8094</v>
      </c>
      <c r="E5" s="6">
        <f>SUM(C5:D5)</f>
        <v>12583</v>
      </c>
    </row>
    <row r="6" spans="1:5">
      <c r="A6">
        <v>3</v>
      </c>
      <c r="B6" t="s">
        <v>7</v>
      </c>
      <c r="C6" s="4">
        <v>260</v>
      </c>
      <c r="D6" s="4">
        <v>719</v>
      </c>
      <c r="E6" s="6">
        <f>SUM(C6:D6)</f>
        <v>979</v>
      </c>
    </row>
    <row r="7" spans="1:5">
      <c r="A7">
        <v>4</v>
      </c>
      <c r="B7" t="s">
        <v>8</v>
      </c>
      <c r="C7" s="4">
        <v>4523</v>
      </c>
      <c r="D7" s="4">
        <v>9274</v>
      </c>
      <c r="E7" s="6">
        <f>SUM(C7:D7)</f>
        <v>13797</v>
      </c>
    </row>
    <row r="8" spans="1:5">
      <c r="A8">
        <v>5</v>
      </c>
      <c r="B8" t="s">
        <v>9</v>
      </c>
      <c r="C8" s="4">
        <v>96</v>
      </c>
      <c r="D8" s="4">
        <v>403</v>
      </c>
      <c r="E8" s="6">
        <f>SUM(C8:D8)</f>
        <v>499</v>
      </c>
    </row>
    <row r="9" spans="1:5">
      <c r="A9">
        <v>6</v>
      </c>
      <c r="B9" t="s">
        <v>10</v>
      </c>
      <c r="C9" s="4">
        <v>1407</v>
      </c>
      <c r="D9" s="4">
        <v>3382</v>
      </c>
      <c r="E9" s="6">
        <f>SUM(C9:D9)</f>
        <v>4789</v>
      </c>
    </row>
    <row r="10" spans="1:5">
      <c r="A10">
        <v>8</v>
      </c>
      <c r="B10" t="s">
        <v>11</v>
      </c>
      <c r="C10" s="4">
        <v>208</v>
      </c>
      <c r="D10" s="4">
        <v>884</v>
      </c>
      <c r="E10" s="6">
        <f>SUM(C10:D10)</f>
        <v>1092</v>
      </c>
    </row>
    <row r="11" spans="1:5">
      <c r="A11">
        <v>9</v>
      </c>
      <c r="B11" t="s">
        <v>12</v>
      </c>
      <c r="C11" s="4">
        <v>195</v>
      </c>
      <c r="D11" s="4">
        <v>749</v>
      </c>
      <c r="E11" s="6">
        <f>SUM(C11:D11)</f>
        <v>944</v>
      </c>
    </row>
    <row r="12" spans="1:5">
      <c r="A12">
        <v>10</v>
      </c>
      <c r="B12" t="s">
        <v>13</v>
      </c>
      <c r="C12" s="4">
        <v>434</v>
      </c>
      <c r="D12" s="4">
        <v>794</v>
      </c>
      <c r="E12" s="6">
        <f>SUM(C12:D12)</f>
        <v>1228</v>
      </c>
    </row>
    <row r="13" spans="1:5">
      <c r="A13">
        <v>13</v>
      </c>
      <c r="B13" t="s">
        <v>14</v>
      </c>
      <c r="C13" s="4">
        <v>779</v>
      </c>
      <c r="D13" s="4">
        <v>2000</v>
      </c>
      <c r="E13" s="6">
        <f>SUM(C13:D13)</f>
        <v>2779</v>
      </c>
    </row>
    <row r="14" spans="1:5">
      <c r="A14">
        <v>14</v>
      </c>
      <c r="B14" t="s">
        <v>15</v>
      </c>
      <c r="C14" s="4">
        <v>1468</v>
      </c>
      <c r="D14" s="4">
        <v>7169</v>
      </c>
      <c r="E14" s="6">
        <f>SUM(C14:D14)</f>
        <v>8637</v>
      </c>
    </row>
    <row r="15" spans="1:5">
      <c r="A15">
        <v>15</v>
      </c>
      <c r="B15" t="s">
        <v>16</v>
      </c>
      <c r="C15" s="4">
        <v>225</v>
      </c>
      <c r="D15" s="4">
        <v>2309</v>
      </c>
      <c r="E15" s="6">
        <f>SUM(C15:D15)</f>
        <v>2534</v>
      </c>
    </row>
    <row r="16" spans="1:5">
      <c r="A16">
        <v>16</v>
      </c>
      <c r="B16" t="s">
        <v>17</v>
      </c>
      <c r="C16" s="4">
        <v>180</v>
      </c>
      <c r="D16" s="4">
        <v>505</v>
      </c>
      <c r="E16" s="6">
        <f>SUM(C16:D16)</f>
        <v>685</v>
      </c>
    </row>
    <row r="17" spans="1:5">
      <c r="A17">
        <v>17</v>
      </c>
      <c r="B17" t="s">
        <v>18</v>
      </c>
      <c r="C17" s="4">
        <v>22</v>
      </c>
      <c r="D17" s="4">
        <v>68</v>
      </c>
      <c r="E17" s="6">
        <f>SUM(C17:D17)</f>
        <v>90</v>
      </c>
    </row>
    <row r="18" spans="1:5">
      <c r="A18">
        <v>18</v>
      </c>
      <c r="B18" t="s">
        <v>19</v>
      </c>
      <c r="C18" s="4">
        <v>143</v>
      </c>
      <c r="D18" s="4">
        <v>618</v>
      </c>
      <c r="E18" s="6">
        <f>SUM(C18:D18)</f>
        <v>761</v>
      </c>
    </row>
    <row r="19" spans="1:5">
      <c r="B19" s="7" t="s">
        <v>20</v>
      </c>
      <c r="C19" s="6">
        <f>SUM(C4:C18)</f>
        <v>14976</v>
      </c>
      <c r="D19" s="6">
        <f>SUM(D4:D18)</f>
        <v>37865</v>
      </c>
      <c r="E19" s="6">
        <f>SUM(E4:E18)</f>
        <v>52841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Anderlecht,Anderlecht</vt:lpstr>
      <vt:lpstr>Ixelles,Elsene</vt:lpstr>
      <vt:lpstr>Uccle,Ukkel</vt:lpstr>
      <vt:lpstr>Bruxelles,Brussel</vt:lpstr>
      <vt:lpstr>Molenbeek-Saint-Jean,Sint-Jans-</vt:lpstr>
      <vt:lpstr>Saint-Gilles,Sint-Gillis</vt:lpstr>
      <vt:lpstr>Saint-Josse-ten-Noode,Sint-Joos</vt:lpstr>
      <vt:lpstr>Schaerbeek,Schaarbeek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2024-06-19T08:15:56+02:00</dcterms:created>
  <dcterms:modified xsi:type="dcterms:W3CDTF">2024-06-19T08:15:56+02:00</dcterms:modified>
  <dc:title>Untitled Spreadsheet</dc:title>
  <dc:description/>
  <dc:subject/>
  <cp:keywords/>
  <cp:category/>
</cp:coreProperties>
</file>