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<sst xmlns="http://schemas.openxmlformats.org/spreadsheetml/2006/main" uniqueCount="82">
  <si>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58001 - Canton de La Louvière</t>
  </si>
  <si>
    <t>2 - MR - Titulaires</t>
  </si>
  <si>
    <t>Communes</t>
  </si>
  <si>
    <t>La Louvière</t>
  </si>
  <si>
    <t>TOTAUX</t>
  </si>
  <si>
    <t>Daye Maxime</t>
  </si>
  <si>
    <t>Poll Bénédicte</t>
  </si>
  <si>
    <t>Tournay Ronny</t>
  </si>
  <si>
    <t>Sgallari Véronique</t>
  </si>
  <si>
    <t>Siassia-Bula Merveille</t>
  </si>
  <si>
    <t>2 - MR - Suppléants</t>
  </si>
  <si>
    <t>Maghe Frédéric</t>
  </si>
  <si>
    <t>Trémerie Pauline</t>
  </si>
  <si>
    <t>Deghorain Benoit</t>
  </si>
  <si>
    <t>Lambotte Céline</t>
  </si>
  <si>
    <t>Verslype Marc</t>
  </si>
  <si>
    <t>4 - PS - Titulaires</t>
  </si>
  <si>
    <t>Devin Laurent</t>
  </si>
  <si>
    <t>Pécriaux Sophie</t>
  </si>
  <si>
    <t>Di Mattia Michele</t>
  </si>
  <si>
    <t>Browaeys Séverine</t>
  </si>
  <si>
    <t>Fievez Olivier</t>
  </si>
  <si>
    <t>4 - PS - Suppléants</t>
  </si>
  <si>
    <t>Waterlot Gerard</t>
  </si>
  <si>
    <t>Leheut Émérence</t>
  </si>
  <si>
    <t>Dumortier Philippe</t>
  </si>
  <si>
    <t>Kazanci Özlem</t>
  </si>
  <si>
    <t>Bayeul Olivier</t>
  </si>
  <si>
    <t>6 - LES ENGAGÉS - Titulaires</t>
  </si>
  <si>
    <t>Desquesnes François</t>
  </si>
  <si>
    <t>Deneufbourg Delphine</t>
  </si>
  <si>
    <t>Calvagna Salvatore</t>
  </si>
  <si>
    <t>Janssens Dominique</t>
  </si>
  <si>
    <t>Damas Pierre André</t>
  </si>
  <si>
    <t>6 - LES ENGAGÉS - Suppléants</t>
  </si>
  <si>
    <t>Resinelli Loris</t>
  </si>
  <si>
    <t>Ricci Isabelle</t>
  </si>
  <si>
    <t>Ferretti Lenny</t>
  </si>
  <si>
    <t>Meyer Anne-Cécile</t>
  </si>
  <si>
    <t>Walem Catherine</t>
  </si>
  <si>
    <t>8 - PTB - Titulaires</t>
  </si>
  <si>
    <t>Pavet Amandine</t>
  </si>
  <si>
    <t>Lecocq Cédric</t>
  </si>
  <si>
    <t>Boutachidis Marie</t>
  </si>
  <si>
    <t>Di Biase Fabio</t>
  </si>
  <si>
    <t>Rondeau Bernadette</t>
  </si>
  <si>
    <t>8 - PTB - Suppléants</t>
  </si>
  <si>
    <t>Lumia Livia</t>
  </si>
  <si>
    <t>Hermant Antoine</t>
  </si>
  <si>
    <t>Derauw Isabelle</t>
  </si>
  <si>
    <t>Clement Alain</t>
  </si>
  <si>
    <t>Vanduyfhuys Jonathan</t>
  </si>
  <si>
    <t>13 - DéFI - Titulaires</t>
  </si>
  <si>
    <t>Kurt Huseyin</t>
  </si>
  <si>
    <t>Pochet Manon</t>
  </si>
  <si>
    <t>13 - DéFI - Suppléants</t>
  </si>
  <si>
    <t>Itoua Emma</t>
  </si>
  <si>
    <t>Courbet Franck</t>
  </si>
  <si>
    <t>Verschueren Mireille</t>
  </si>
  <si>
    <t>Cantraine Guy</t>
  </si>
  <si>
    <t>14 - ECOLO - Titulaires</t>
  </si>
  <si>
    <t>Guérard Arnaud</t>
  </si>
  <si>
    <t>Salerni Valentine</t>
  </si>
  <si>
    <t>Montero José</t>
  </si>
  <si>
    <t>Castillo Nancy</t>
  </si>
  <si>
    <t>Vicaire Albert</t>
  </si>
  <si>
    <t>14 - ECOLO - Suppléants</t>
  </si>
  <si>
    <t>Place Valentine</t>
  </si>
  <si>
    <t>Berteau Eric</t>
  </si>
  <si>
    <t>Graceffa Patricia</t>
  </si>
  <si>
    <t>Parmentier Eddy</t>
  </si>
  <si>
    <t>Petit Jean Anne-Françoise</t>
  </si>
  <si>
    <t>22 - CHEZ NOUS - Titulaires</t>
  </si>
  <si>
    <t>Deltenre Ronald</t>
  </si>
  <si>
    <t>Bianchi Maria-Rita</t>
  </si>
  <si>
    <t>Walenne Jean-Pierre</t>
  </si>
  <si>
    <t>Vander Schueren Denise</t>
  </si>
  <si>
    <t>22 - CHEZ NOUS - Suppléants</t>
  </si>
  <si>
    <t>Deltenre Ilaria</t>
  </si>
  <si>
    <t>Vasto Giancarlo</t>
  </si>
  <si>
    <t>Clara Muriel</t>
  </si>
  <si>
    <t>Glineur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</si>
</sst>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1310</v>
      </c>
      <c r="D5" s="7">
        <f>SUM(C5:C5)</f>
        <v>1310</v>
      </c>
    </row>
    <row r="6" spans="1:4">
      <c r="A6">
        <v>2</v>
      </c>
      <c r="B6" t="s">
        <v>6</v>
      </c>
      <c r="C6" s="5">
        <v>560</v>
      </c>
      <c r="D6" s="7">
        <f>SUM(C6:C6)</f>
        <v>560</v>
      </c>
    </row>
    <row r="7" spans="1:4">
      <c r="A7">
        <v>3</v>
      </c>
      <c r="B7" t="s">
        <v>7</v>
      </c>
      <c r="C7" s="5">
        <v>835</v>
      </c>
      <c r="D7" s="7">
        <f>SUM(C7:C7)</f>
        <v>835</v>
      </c>
    </row>
    <row r="8" spans="1:4">
      <c r="A8">
        <v>4</v>
      </c>
      <c r="B8" t="s">
        <v>8</v>
      </c>
      <c r="C8" s="5">
        <v>491</v>
      </c>
      <c r="D8" s="7">
        <f>SUM(C8:C8)</f>
        <v>491</v>
      </c>
    </row>
    <row r="9" spans="1:4">
      <c r="A9">
        <v>5</v>
      </c>
      <c r="B9" t="s">
        <v>9</v>
      </c>
      <c r="C9" s="5">
        <v>763</v>
      </c>
      <c r="D9" s="7">
        <f>SUM(C9:C9)</f>
        <v>763</v>
      </c>
    </row>
    <row r="10" spans="1:4">
      <c r="B10" s="8" t="s">
        <v>4</v>
      </c>
      <c r="C10" s="7">
        <f>SUM(C5:C9)</f>
        <v>3959</v>
      </c>
      <c r="D10" s="7">
        <f>SUM(D5:D9)</f>
        <v>3959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344</v>
      </c>
      <c r="D15" s="7">
        <f>SUM(C15:C15)</f>
        <v>344</v>
      </c>
    </row>
    <row r="16" spans="1:4">
      <c r="A16">
        <v>2</v>
      </c>
      <c r="B16" t="s">
        <v>12</v>
      </c>
      <c r="C16" s="5">
        <v>597</v>
      </c>
      <c r="D16" s="7">
        <f>SUM(C16:C16)</f>
        <v>597</v>
      </c>
    </row>
    <row r="17" spans="1:4">
      <c r="A17">
        <v>3</v>
      </c>
      <c r="B17" t="s">
        <v>13</v>
      </c>
      <c r="C17" s="5">
        <v>279</v>
      </c>
      <c r="D17" s="7">
        <f>SUM(C17:C17)</f>
        <v>279</v>
      </c>
    </row>
    <row r="18" spans="1:4">
      <c r="A18">
        <v>4</v>
      </c>
      <c r="B18" t="s">
        <v>14</v>
      </c>
      <c r="C18" s="5">
        <v>336</v>
      </c>
      <c r="D18" s="7">
        <f>SUM(C18:C18)</f>
        <v>336</v>
      </c>
    </row>
    <row r="19" spans="1:4">
      <c r="A19">
        <v>5</v>
      </c>
      <c r="B19" t="s">
        <v>15</v>
      </c>
      <c r="C19" s="5">
        <v>207</v>
      </c>
      <c r="D19" s="7">
        <f>SUM(C19:C19)</f>
        <v>207</v>
      </c>
    </row>
    <row r="20" spans="1:4">
      <c r="B20" s="8" t="s">
        <v>4</v>
      </c>
      <c r="C20" s="7">
        <f>SUM(C15:C19)</f>
        <v>1763</v>
      </c>
      <c r="D20" s="7">
        <f>SUM(D15:D19)</f>
        <v>1763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3058</v>
      </c>
      <c r="D5" s="7">
        <f>SUM(C5:C5)</f>
        <v>3058</v>
      </c>
    </row>
    <row r="6" spans="1:4">
      <c r="A6">
        <v>2</v>
      </c>
      <c r="B6" t="s">
        <v>18</v>
      </c>
      <c r="C6" s="5">
        <v>1599</v>
      </c>
      <c r="D6" s="7">
        <f>SUM(C6:C6)</f>
        <v>1599</v>
      </c>
    </row>
    <row r="7" spans="1:4">
      <c r="A7">
        <v>3</v>
      </c>
      <c r="B7" t="s">
        <v>19</v>
      </c>
      <c r="C7" s="5">
        <v>2313</v>
      </c>
      <c r="D7" s="7">
        <f>SUM(C7:C7)</f>
        <v>2313</v>
      </c>
    </row>
    <row r="8" spans="1:4">
      <c r="A8">
        <v>4</v>
      </c>
      <c r="B8" t="s">
        <v>20</v>
      </c>
      <c r="C8" s="5">
        <v>445</v>
      </c>
      <c r="D8" s="7">
        <f>SUM(C8:C8)</f>
        <v>445</v>
      </c>
    </row>
    <row r="9" spans="1:4">
      <c r="A9">
        <v>5</v>
      </c>
      <c r="B9" t="s">
        <v>21</v>
      </c>
      <c r="C9" s="5">
        <v>485</v>
      </c>
      <c r="D9" s="7">
        <f>SUM(C9:C9)</f>
        <v>485</v>
      </c>
    </row>
    <row r="10" spans="1:4">
      <c r="B10" s="8" t="s">
        <v>4</v>
      </c>
      <c r="C10" s="7">
        <f>SUM(C5:C9)</f>
        <v>7900</v>
      </c>
      <c r="D10" s="7">
        <f>SUM(D5:D9)</f>
        <v>7900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1366</v>
      </c>
      <c r="D15" s="7">
        <f>SUM(C15:C15)</f>
        <v>1366</v>
      </c>
    </row>
    <row r="16" spans="1:4">
      <c r="A16">
        <v>2</v>
      </c>
      <c r="B16" t="s">
        <v>24</v>
      </c>
      <c r="C16" s="5">
        <v>460</v>
      </c>
      <c r="D16" s="7">
        <f>SUM(C16:C16)</f>
        <v>460</v>
      </c>
    </row>
    <row r="17" spans="1:4">
      <c r="A17">
        <v>3</v>
      </c>
      <c r="B17" t="s">
        <v>25</v>
      </c>
      <c r="C17" s="5">
        <v>341</v>
      </c>
      <c r="D17" s="7">
        <f>SUM(C17:C17)</f>
        <v>341</v>
      </c>
    </row>
    <row r="18" spans="1:4">
      <c r="A18">
        <v>4</v>
      </c>
      <c r="B18" t="s">
        <v>26</v>
      </c>
      <c r="C18" s="5">
        <v>967</v>
      </c>
      <c r="D18" s="7">
        <f>SUM(C18:C18)</f>
        <v>967</v>
      </c>
    </row>
    <row r="19" spans="1:4">
      <c r="A19">
        <v>5</v>
      </c>
      <c r="B19" t="s">
        <v>27</v>
      </c>
      <c r="C19" s="5">
        <v>321</v>
      </c>
      <c r="D19" s="7">
        <f>SUM(C19:C19)</f>
        <v>321</v>
      </c>
    </row>
    <row r="20" spans="1:4">
      <c r="B20" s="8" t="s">
        <v>4</v>
      </c>
      <c r="C20" s="7">
        <f>SUM(C15:C19)</f>
        <v>3455</v>
      </c>
      <c r="D20" s="7">
        <f>SUM(D15:D19)</f>
        <v>3455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891</v>
      </c>
      <c r="D5" s="7">
        <f>SUM(C5:C5)</f>
        <v>891</v>
      </c>
    </row>
    <row r="6" spans="1:4">
      <c r="A6">
        <v>2</v>
      </c>
      <c r="B6" t="s">
        <v>30</v>
      </c>
      <c r="C6" s="5">
        <v>655</v>
      </c>
      <c r="D6" s="7">
        <f>SUM(C6:C6)</f>
        <v>655</v>
      </c>
    </row>
    <row r="7" spans="1:4">
      <c r="A7">
        <v>3</v>
      </c>
      <c r="B7" t="s">
        <v>31</v>
      </c>
      <c r="C7" s="5">
        <v>328</v>
      </c>
      <c r="D7" s="7">
        <f>SUM(C7:C7)</f>
        <v>328</v>
      </c>
    </row>
    <row r="8" spans="1:4">
      <c r="A8">
        <v>4</v>
      </c>
      <c r="B8" t="s">
        <v>32</v>
      </c>
      <c r="C8" s="5">
        <v>249</v>
      </c>
      <c r="D8" s="7">
        <f>SUM(C8:C8)</f>
        <v>249</v>
      </c>
    </row>
    <row r="9" spans="1:4">
      <c r="A9">
        <v>5</v>
      </c>
      <c r="B9" t="s">
        <v>33</v>
      </c>
      <c r="C9" s="5">
        <v>191</v>
      </c>
      <c r="D9" s="7">
        <f>SUM(C9:C9)</f>
        <v>191</v>
      </c>
    </row>
    <row r="10" spans="1:4">
      <c r="B10" s="8" t="s">
        <v>4</v>
      </c>
      <c r="C10" s="7">
        <f>SUM(C5:C9)</f>
        <v>2314</v>
      </c>
      <c r="D10" s="7">
        <f>SUM(D5:D9)</f>
        <v>2314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1224</v>
      </c>
      <c r="D15" s="7">
        <f>SUM(C15:C15)</f>
        <v>1224</v>
      </c>
    </row>
    <row r="16" spans="1:4">
      <c r="A16">
        <v>2</v>
      </c>
      <c r="B16" t="s">
        <v>36</v>
      </c>
      <c r="C16" s="5">
        <v>287</v>
      </c>
      <c r="D16" s="7">
        <f>SUM(C16:C16)</f>
        <v>287</v>
      </c>
    </row>
    <row r="17" spans="1:4">
      <c r="A17">
        <v>3</v>
      </c>
      <c r="B17" t="s">
        <v>37</v>
      </c>
      <c r="C17" s="5">
        <v>233</v>
      </c>
      <c r="D17" s="7">
        <f>SUM(C17:C17)</f>
        <v>233</v>
      </c>
    </row>
    <row r="18" spans="1:4">
      <c r="A18">
        <v>4</v>
      </c>
      <c r="B18" t="s">
        <v>38</v>
      </c>
      <c r="C18" s="5">
        <v>176</v>
      </c>
      <c r="D18" s="7">
        <f>SUM(C18:C18)</f>
        <v>176</v>
      </c>
    </row>
    <row r="19" spans="1:4">
      <c r="A19">
        <v>5</v>
      </c>
      <c r="B19" t="s">
        <v>39</v>
      </c>
      <c r="C19" s="5">
        <v>196</v>
      </c>
      <c r="D19" s="7">
        <f>SUM(C19:C19)</f>
        <v>196</v>
      </c>
    </row>
    <row r="20" spans="1:4">
      <c r="B20" s="8" t="s">
        <v>4</v>
      </c>
      <c r="C20" s="7">
        <f>SUM(C15:C19)</f>
        <v>2116</v>
      </c>
      <c r="D20" s="7">
        <f>SUM(D15:D19)</f>
        <v>2116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1575</v>
      </c>
      <c r="D5" s="7">
        <f>SUM(C5:C5)</f>
        <v>1575</v>
      </c>
    </row>
    <row r="6" spans="1:4">
      <c r="A6">
        <v>2</v>
      </c>
      <c r="B6" t="s">
        <v>42</v>
      </c>
      <c r="C6" s="5">
        <v>857</v>
      </c>
      <c r="D6" s="7">
        <f>SUM(C6:C6)</f>
        <v>857</v>
      </c>
    </row>
    <row r="7" spans="1:4">
      <c r="A7">
        <v>3</v>
      </c>
      <c r="B7" t="s">
        <v>43</v>
      </c>
      <c r="C7" s="5">
        <v>582</v>
      </c>
      <c r="D7" s="7">
        <f>SUM(C7:C7)</f>
        <v>582</v>
      </c>
    </row>
    <row r="8" spans="1:4">
      <c r="A8">
        <v>4</v>
      </c>
      <c r="B8" t="s">
        <v>44</v>
      </c>
      <c r="C8" s="5">
        <v>752</v>
      </c>
      <c r="D8" s="7">
        <f>SUM(C8:C8)</f>
        <v>752</v>
      </c>
    </row>
    <row r="9" spans="1:4">
      <c r="A9">
        <v>5</v>
      </c>
      <c r="B9" t="s">
        <v>45</v>
      </c>
      <c r="C9" s="5">
        <v>469</v>
      </c>
      <c r="D9" s="7">
        <f>SUM(C9:C9)</f>
        <v>469</v>
      </c>
    </row>
    <row r="10" spans="1:4">
      <c r="B10" s="8" t="s">
        <v>4</v>
      </c>
      <c r="C10" s="7">
        <f>SUM(C5:C9)</f>
        <v>4235</v>
      </c>
      <c r="D10" s="7">
        <f>SUM(D5:D9)</f>
        <v>4235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593</v>
      </c>
      <c r="D15" s="7">
        <f>SUM(C15:C15)</f>
        <v>593</v>
      </c>
    </row>
    <row r="16" spans="1:4">
      <c r="A16">
        <v>2</v>
      </c>
      <c r="B16" t="s">
        <v>48</v>
      </c>
      <c r="C16" s="5">
        <v>416</v>
      </c>
      <c r="D16" s="7">
        <f>SUM(C16:C16)</f>
        <v>416</v>
      </c>
    </row>
    <row r="17" spans="1:4">
      <c r="A17">
        <v>3</v>
      </c>
      <c r="B17" t="s">
        <v>49</v>
      </c>
      <c r="C17" s="5">
        <v>305</v>
      </c>
      <c r="D17" s="7">
        <f>SUM(C17:C17)</f>
        <v>305</v>
      </c>
    </row>
    <row r="18" spans="1:4">
      <c r="A18">
        <v>4</v>
      </c>
      <c r="B18" t="s">
        <v>50</v>
      </c>
      <c r="C18" s="5">
        <v>298</v>
      </c>
      <c r="D18" s="7">
        <f>SUM(C18:C18)</f>
        <v>298</v>
      </c>
    </row>
    <row r="19" spans="1:4">
      <c r="A19">
        <v>5</v>
      </c>
      <c r="B19" t="s">
        <v>51</v>
      </c>
      <c r="C19" s="5">
        <v>263</v>
      </c>
      <c r="D19" s="7">
        <f>SUM(C19:C19)</f>
        <v>263</v>
      </c>
    </row>
    <row r="20" spans="1:4">
      <c r="B20" s="8" t="s">
        <v>4</v>
      </c>
      <c r="C20" s="7">
        <f>SUM(C15:C19)</f>
        <v>1875</v>
      </c>
      <c r="D20" s="7">
        <f>SUM(D15:D19)</f>
        <v>1875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326</v>
      </c>
      <c r="D5" s="7">
        <f>SUM(C5:C5)</f>
        <v>326</v>
      </c>
    </row>
    <row r="6" spans="1:4">
      <c r="A6">
        <v>2</v>
      </c>
      <c r="B6" t="s">
        <v>54</v>
      </c>
      <c r="C6" s="5">
        <v>103</v>
      </c>
      <c r="D6" s="7">
        <f>SUM(C6:C6)</f>
        <v>103</v>
      </c>
    </row>
    <row r="7" spans="1:4">
      <c r="B7" s="8" t="s">
        <v>4</v>
      </c>
      <c r="C7" s="7">
        <f>SUM(C5:C6)</f>
        <v>429</v>
      </c>
      <c r="D7" s="7">
        <f>SUM(D5:D6)</f>
        <v>429</v>
      </c>
    </row>
    <row r="10" spans="1:4">
      <c r="A10" s="2"/>
      <c r="B10" s="2" t="s">
        <v>55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56</v>
      </c>
      <c r="C12" s="5">
        <v>83</v>
      </c>
      <c r="D12" s="7">
        <f>SUM(C12:C12)</f>
        <v>83</v>
      </c>
    </row>
    <row r="13" spans="1:4">
      <c r="A13">
        <v>2</v>
      </c>
      <c r="B13" t="s">
        <v>57</v>
      </c>
      <c r="C13" s="5">
        <v>55</v>
      </c>
      <c r="D13" s="7">
        <f>SUM(C13:C13)</f>
        <v>55</v>
      </c>
    </row>
    <row r="14" spans="1:4">
      <c r="A14">
        <v>3</v>
      </c>
      <c r="B14" t="s">
        <v>58</v>
      </c>
      <c r="C14" s="5">
        <v>41</v>
      </c>
      <c r="D14" s="7">
        <f>SUM(C14:C14)</f>
        <v>41</v>
      </c>
    </row>
    <row r="15" spans="1:4">
      <c r="A15">
        <v>4</v>
      </c>
      <c r="B15" t="s">
        <v>59</v>
      </c>
      <c r="C15" s="5">
        <v>43</v>
      </c>
      <c r="D15" s="7">
        <f>SUM(C15:C15)</f>
        <v>43</v>
      </c>
    </row>
    <row r="16" spans="1:4">
      <c r="B16" s="8" t="s">
        <v>4</v>
      </c>
      <c r="C16" s="7">
        <f>SUM(C12:C15)</f>
        <v>222</v>
      </c>
      <c r="D16" s="7">
        <f>SUM(D12:D15)</f>
        <v>222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180</v>
      </c>
      <c r="D5" s="7">
        <f>SUM(C5:C5)</f>
        <v>180</v>
      </c>
    </row>
    <row r="6" spans="1:4">
      <c r="A6">
        <v>2</v>
      </c>
      <c r="B6" t="s">
        <v>62</v>
      </c>
      <c r="C6" s="5">
        <v>235</v>
      </c>
      <c r="D6" s="7">
        <f>SUM(C6:C6)</f>
        <v>235</v>
      </c>
    </row>
    <row r="7" spans="1:4">
      <c r="A7">
        <v>3</v>
      </c>
      <c r="B7" t="s">
        <v>63</v>
      </c>
      <c r="C7" s="5">
        <v>197</v>
      </c>
      <c r="D7" s="7">
        <f>SUM(C7:C7)</f>
        <v>197</v>
      </c>
    </row>
    <row r="8" spans="1:4">
      <c r="A8">
        <v>4</v>
      </c>
      <c r="B8" t="s">
        <v>64</v>
      </c>
      <c r="C8" s="5">
        <v>162</v>
      </c>
      <c r="D8" s="7">
        <f>SUM(C8:C8)</f>
        <v>162</v>
      </c>
    </row>
    <row r="9" spans="1:4">
      <c r="A9">
        <v>5</v>
      </c>
      <c r="B9" t="s">
        <v>65</v>
      </c>
      <c r="C9" s="5">
        <v>62</v>
      </c>
      <c r="D9" s="7">
        <f>SUM(C9:C9)</f>
        <v>62</v>
      </c>
    </row>
    <row r="10" spans="1:4">
      <c r="B10" s="8" t="s">
        <v>4</v>
      </c>
      <c r="C10" s="7">
        <f>SUM(C5:C9)</f>
        <v>836</v>
      </c>
      <c r="D10" s="7">
        <f>SUM(D5:D9)</f>
        <v>836</v>
      </c>
    </row>
    <row r="13" spans="1:4">
      <c r="A13" s="2"/>
      <c r="B13" s="2" t="s">
        <v>66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67</v>
      </c>
      <c r="C15" s="5">
        <v>92</v>
      </c>
      <c r="D15" s="7">
        <f>SUM(C15:C15)</f>
        <v>92</v>
      </c>
    </row>
    <row r="16" spans="1:4">
      <c r="A16">
        <v>2</v>
      </c>
      <c r="B16" t="s">
        <v>68</v>
      </c>
      <c r="C16" s="5">
        <v>57</v>
      </c>
      <c r="D16" s="7">
        <f>SUM(C16:C16)</f>
        <v>57</v>
      </c>
    </row>
    <row r="17" spans="1:4">
      <c r="A17">
        <v>3</v>
      </c>
      <c r="B17" t="s">
        <v>69</v>
      </c>
      <c r="C17" s="5">
        <v>64</v>
      </c>
      <c r="D17" s="7">
        <f>SUM(C17:C17)</f>
        <v>64</v>
      </c>
    </row>
    <row r="18" spans="1:4">
      <c r="A18">
        <v>4</v>
      </c>
      <c r="B18" t="s">
        <v>70</v>
      </c>
      <c r="C18" s="5">
        <v>31</v>
      </c>
      <c r="D18" s="7">
        <f>SUM(C18:C18)</f>
        <v>31</v>
      </c>
    </row>
    <row r="19" spans="1:4">
      <c r="A19">
        <v>5</v>
      </c>
      <c r="B19" t="s">
        <v>71</v>
      </c>
      <c r="C19" s="5">
        <v>66</v>
      </c>
      <c r="D19" s="7">
        <f>SUM(C19:C19)</f>
        <v>66</v>
      </c>
    </row>
    <row r="20" spans="1:4">
      <c r="B20" s="8" t="s">
        <v>4</v>
      </c>
      <c r="C20" s="7">
        <f>SUM(C15:C19)</f>
        <v>310</v>
      </c>
      <c r="D20" s="7">
        <f>SUM(D15:D19)</f>
        <v>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245</v>
      </c>
      <c r="D5" s="7">
        <f>SUM(C5:C5)</f>
        <v>245</v>
      </c>
    </row>
    <row r="6" spans="1:4">
      <c r="A6">
        <v>2</v>
      </c>
      <c r="B6" t="s">
        <v>74</v>
      </c>
      <c r="C6" s="5">
        <v>132</v>
      </c>
      <c r="D6" s="7">
        <f>SUM(C6:C6)</f>
        <v>132</v>
      </c>
    </row>
    <row r="7" spans="1:4">
      <c r="A7">
        <v>3</v>
      </c>
      <c r="B7" t="s">
        <v>75</v>
      </c>
      <c r="C7" s="5">
        <v>106</v>
      </c>
      <c r="D7" s="7">
        <f>SUM(C7:C7)</f>
        <v>106</v>
      </c>
    </row>
    <row r="8" spans="1:4">
      <c r="A8">
        <v>4</v>
      </c>
      <c r="B8" t="s">
        <v>76</v>
      </c>
      <c r="C8" s="5">
        <v>94</v>
      </c>
      <c r="D8" s="7">
        <f>SUM(C8:C8)</f>
        <v>94</v>
      </c>
    </row>
    <row r="9" spans="1:4">
      <c r="B9" s="8" t="s">
        <v>4</v>
      </c>
      <c r="C9" s="7">
        <f>SUM(C5:C8)</f>
        <v>577</v>
      </c>
      <c r="D9" s="7">
        <f>SUM(D5:D8)</f>
        <v>577</v>
      </c>
    </row>
    <row r="12" spans="1:4">
      <c r="A12" s="2"/>
      <c r="B12" s="2" t="s">
        <v>77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78</v>
      </c>
      <c r="C14" s="5">
        <v>94</v>
      </c>
      <c r="D14" s="7">
        <f>SUM(C14:C14)</f>
        <v>94</v>
      </c>
    </row>
    <row r="15" spans="1:4">
      <c r="A15">
        <v>2</v>
      </c>
      <c r="B15" t="s">
        <v>79</v>
      </c>
      <c r="C15" s="5">
        <v>64</v>
      </c>
      <c r="D15" s="7">
        <f>SUM(C15:C15)</f>
        <v>64</v>
      </c>
    </row>
    <row r="16" spans="1:4">
      <c r="A16">
        <v>3</v>
      </c>
      <c r="B16" t="s">
        <v>80</v>
      </c>
      <c r="C16" s="5">
        <v>76</v>
      </c>
      <c r="D16" s="7">
        <f>SUM(C16:C16)</f>
        <v>76</v>
      </c>
    </row>
    <row r="17" spans="1:4">
      <c r="A17">
        <v>4</v>
      </c>
      <c r="B17" t="s">
        <v>81</v>
      </c>
      <c r="C17" s="5">
        <v>103</v>
      </c>
      <c r="D17" s="7">
        <f>SUM(C17:C17)</f>
        <v>103</v>
      </c>
    </row>
    <row r="18" spans="1:4">
      <c r="B18" s="8" t="s">
        <v>4</v>
      </c>
      <c r="C18" s="7">
        <f>SUM(C14:C17)</f>
        <v>337</v>
      </c>
      <c r="D18" s="7">
        <f>SUM(D14:D17)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2024-06-19T08:02:16+02:00</dcterms:created>
  <dcterms:modified xsi:type="dcterms:W3CDTF">2024-06-19T08:02:16+02:00</dcterms:modified>
  <dc:title>Untitled Spreadsheet</dc:title>
  <dc:description/>
  <dc:subject/>
  <cp:keywords/>
  <cp:category/>
</cp:coreProperties>
</file>