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twerpen" sheetId="1" r:id="rId4"/>
    <sheet name="Arendonk" sheetId="2" r:id="rId5"/>
    <sheet name="Boom" sheetId="3" r:id="rId6"/>
    <sheet name="Brecht" sheetId="4" r:id="rId7"/>
    <sheet name="Duffel" sheetId="5" r:id="rId8"/>
    <sheet name="Heist-op-den-Berg" sheetId="6" r:id="rId9"/>
    <sheet name="Herentals" sheetId="7" r:id="rId10"/>
    <sheet name="Hoogstraten" sheetId="8" r:id="rId11"/>
    <sheet name="Kapellen" sheetId="9" r:id="rId12"/>
    <sheet name="Kontich" sheetId="10" r:id="rId13"/>
    <sheet name="Lier" sheetId="11" r:id="rId14"/>
    <sheet name="Mechelen" sheetId="12" r:id="rId15"/>
    <sheet name="Mol" sheetId="13" r:id="rId16"/>
    <sheet name="Puurs-Sint-Amands" sheetId="14" r:id="rId17"/>
    <sheet name="Turnhout" sheetId="15" r:id="rId18"/>
    <sheet name="Westerlo" sheetId="16" r:id="rId19"/>
    <sheet name="Zandhoven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<sst xmlns="http://schemas.openxmlformats.org/spreadsheetml/2006/main" uniqueCount="99">
  <si>
    <t>11002 - Kanton Antwerpen</t>
  </si>
  <si>
    <t>Gemeenten</t>
  </si>
  <si>
    <t>Antwerpen</t>
  </si>
  <si>
    <t>Zwijndrecht</t>
  </si>
  <si>
    <t>TOTALEN</t>
  </si>
  <si>
    <t>VLAAMS BELANG</t>
  </si>
  <si>
    <t>Open Vld</t>
  </si>
  <si>
    <t>Volt Europa</t>
  </si>
  <si>
    <t>PVDA</t>
  </si>
  <si>
    <t>Vooruit</t>
  </si>
  <si>
    <t>N-VA</t>
  </si>
  <si>
    <t>GROEN</t>
  </si>
  <si>
    <t>cd&amp;v</t>
  </si>
  <si>
    <t>Voor U</t>
  </si>
  <si>
    <t>DierAnimal</t>
  </si>
  <si>
    <t>BBB</t>
  </si>
  <si>
    <t>13001 - Kanton Arendonk</t>
  </si>
  <si>
    <t>Arendonk</t>
  </si>
  <si>
    <t>Dessel</t>
  </si>
  <si>
    <t>Ravels</t>
  </si>
  <si>
    <t>Retie</t>
  </si>
  <si>
    <t>11005 - Kanton Boom</t>
  </si>
  <si>
    <t>Boom</t>
  </si>
  <si>
    <t>Hemiksem</t>
  </si>
  <si>
    <t>Niel</t>
  </si>
  <si>
    <t>Rumst</t>
  </si>
  <si>
    <t>Schelle</t>
  </si>
  <si>
    <t>11009 - Kanton Brecht</t>
  </si>
  <si>
    <t>Brecht</t>
  </si>
  <si>
    <t>Essen</t>
  </si>
  <si>
    <t>Kalmthout</t>
  </si>
  <si>
    <t>Malle</t>
  </si>
  <si>
    <t>Wuustwezel</t>
  </si>
  <si>
    <t>12009 - Kanton Duffel</t>
  </si>
  <si>
    <t>Bonheiden</t>
  </si>
  <si>
    <t>Duffel</t>
  </si>
  <si>
    <t>Sint-Katelijne-Waver</t>
  </si>
  <si>
    <t>12014 - Kanton Heist-op-den-Berg</t>
  </si>
  <si>
    <t>Heist-op-den-Berg</t>
  </si>
  <si>
    <t>Nijlen</t>
  </si>
  <si>
    <t>Putte</t>
  </si>
  <si>
    <t>13011 - Kanton Herentals</t>
  </si>
  <si>
    <t>Grobbendonk</t>
  </si>
  <si>
    <t>Herentals</t>
  </si>
  <si>
    <t>Herenthout</t>
  </si>
  <si>
    <t>Kasterlee</t>
  </si>
  <si>
    <t>Lille</t>
  </si>
  <si>
    <t>Olen</t>
  </si>
  <si>
    <t>Vorselaar</t>
  </si>
  <si>
    <t>13014 - Kanton Hoogstraten</t>
  </si>
  <si>
    <t>Baarle-Hertog</t>
  </si>
  <si>
    <t>Hoogstraten</t>
  </si>
  <si>
    <t>Merksplas</t>
  </si>
  <si>
    <t>Rijkevorsel</t>
  </si>
  <si>
    <t>11023 - Kanton Kapellen</t>
  </si>
  <si>
    <t>Brasschaat</t>
  </si>
  <si>
    <t>Kapellen</t>
  </si>
  <si>
    <t>Schoten</t>
  </si>
  <si>
    <t>Stabroek</t>
  </si>
  <si>
    <t>11024 - Kanton Kontich</t>
  </si>
  <si>
    <t>Aartselaar</t>
  </si>
  <si>
    <t>Boechout</t>
  </si>
  <si>
    <t>Borsbeek</t>
  </si>
  <si>
    <t>Edegem</t>
  </si>
  <si>
    <t>Hove</t>
  </si>
  <si>
    <t>Kontich</t>
  </si>
  <si>
    <t>Lint</t>
  </si>
  <si>
    <t>Mortsel</t>
  </si>
  <si>
    <t>12021 - Kanton Lier</t>
  </si>
  <si>
    <t>Berlaar</t>
  </si>
  <si>
    <t>Lier</t>
  </si>
  <si>
    <t>12025 - Kanton Mechelen</t>
  </si>
  <si>
    <t>Mechelen</t>
  </si>
  <si>
    <t>Willebroek</t>
  </si>
  <si>
    <t>13025 - Kanton Mol</t>
  </si>
  <si>
    <t>Balen</t>
  </si>
  <si>
    <t>Geel</t>
  </si>
  <si>
    <t>Meerhout</t>
  </si>
  <si>
    <t>Mol</t>
  </si>
  <si>
    <t>12041 - Kanton Puurs-Sint-Amands</t>
  </si>
  <si>
    <t>Bornem</t>
  </si>
  <si>
    <t>Puurs-Sint-Amands</t>
  </si>
  <si>
    <t>13040 - Kanton Turnhout</t>
  </si>
  <si>
    <t>Beerse</t>
  </si>
  <si>
    <t>Oud-Turnhout</t>
  </si>
  <si>
    <t>Turnhout</t>
  </si>
  <si>
    <t>Vosselaar</t>
  </si>
  <si>
    <t>13049 - Kanton Westerlo</t>
  </si>
  <si>
    <t>Herselt</t>
  </si>
  <si>
    <t>Hulshout</t>
  </si>
  <si>
    <t>Laakdal</t>
  </si>
  <si>
    <t>Westerlo</t>
  </si>
  <si>
    <t>11054 - Kanton Zandhoven</t>
  </si>
  <si>
    <t>Ranst</t>
  </si>
  <si>
    <t>Schilde</t>
  </si>
  <si>
    <t>Wijnegem</t>
  </si>
  <si>
    <t>Wommelgem</t>
  </si>
  <si>
    <t>Zandhoven</t>
  </si>
  <si>
    <t>Zoersel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</si>
</sst>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1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43035</v>
      </c>
      <c r="D4" s="4">
        <v>3124</v>
      </c>
      <c r="E4" s="6">
        <f>SUM(C4:D4)</f>
        <v>46159</v>
      </c>
    </row>
    <row r="5" spans="1:5">
      <c r="A5">
        <v>3</v>
      </c>
      <c r="B5" t="s">
        <v>6</v>
      </c>
      <c r="C5" s="4">
        <v>14628</v>
      </c>
      <c r="D5" s="4">
        <v>462</v>
      </c>
      <c r="E5" s="6">
        <f>SUM(C5:D5)</f>
        <v>15090</v>
      </c>
    </row>
    <row r="6" spans="1:5">
      <c r="A6">
        <v>5</v>
      </c>
      <c r="B6" t="s">
        <v>7</v>
      </c>
      <c r="C6" s="4">
        <v>1347</v>
      </c>
      <c r="D6" s="4">
        <v>26</v>
      </c>
      <c r="E6" s="6">
        <f>SUM(C6:D6)</f>
        <v>1373</v>
      </c>
    </row>
    <row r="7" spans="1:5">
      <c r="A7">
        <v>8</v>
      </c>
      <c r="B7" t="s">
        <v>8</v>
      </c>
      <c r="C7" s="4">
        <v>62665</v>
      </c>
      <c r="D7" s="4">
        <v>1534</v>
      </c>
      <c r="E7" s="6">
        <f>SUM(C7:D7)</f>
        <v>64199</v>
      </c>
    </row>
    <row r="8" spans="1:5">
      <c r="A8">
        <v>9</v>
      </c>
      <c r="B8" t="s">
        <v>9</v>
      </c>
      <c r="C8" s="4">
        <v>33633</v>
      </c>
      <c r="D8" s="4">
        <v>1725</v>
      </c>
      <c r="E8" s="6">
        <f>SUM(C8:D8)</f>
        <v>35358</v>
      </c>
    </row>
    <row r="9" spans="1:5">
      <c r="A9">
        <v>10</v>
      </c>
      <c r="B9" t="s">
        <v>10</v>
      </c>
      <c r="C9" s="4">
        <v>69459</v>
      </c>
      <c r="D9" s="4">
        <v>3206</v>
      </c>
      <c r="E9" s="6">
        <f>SUM(C9:D9)</f>
        <v>72665</v>
      </c>
    </row>
    <row r="10" spans="1:5">
      <c r="A10">
        <v>15</v>
      </c>
      <c r="B10" t="s">
        <v>11</v>
      </c>
      <c r="C10" s="4">
        <v>30626</v>
      </c>
      <c r="D10" s="4">
        <v>1014</v>
      </c>
      <c r="E10" s="6">
        <f>SUM(C10:D10)</f>
        <v>31640</v>
      </c>
    </row>
    <row r="11" spans="1:5">
      <c r="A11">
        <v>16</v>
      </c>
      <c r="B11" t="s">
        <v>12</v>
      </c>
      <c r="C11" s="4">
        <v>13546</v>
      </c>
      <c r="D11" s="4">
        <v>734</v>
      </c>
      <c r="E11" s="6">
        <f>SUM(C11:D11)</f>
        <v>14280</v>
      </c>
    </row>
    <row r="12" spans="1:5">
      <c r="A12">
        <v>17</v>
      </c>
      <c r="B12" t="s">
        <v>13</v>
      </c>
      <c r="C12" s="4">
        <v>1715</v>
      </c>
      <c r="D12" s="4">
        <v>77</v>
      </c>
      <c r="E12" s="6">
        <f>SUM(C12:D12)</f>
        <v>1792</v>
      </c>
    </row>
    <row r="13" spans="1:5">
      <c r="A13">
        <v>19</v>
      </c>
      <c r="B13" t="s">
        <v>14</v>
      </c>
      <c r="C13" s="4">
        <v>1990</v>
      </c>
      <c r="D13" s="4">
        <v>100</v>
      </c>
      <c r="E13" s="6">
        <f>SUM(C13:D13)</f>
        <v>2090</v>
      </c>
    </row>
    <row r="14" spans="1:5">
      <c r="A14">
        <v>22</v>
      </c>
      <c r="B14" t="s">
        <v>15</v>
      </c>
      <c r="C14" s="4">
        <v>430</v>
      </c>
      <c r="D14" s="4">
        <v>32</v>
      </c>
      <c r="E14" s="6">
        <f>SUM(C14:D14)</f>
        <v>462</v>
      </c>
    </row>
    <row r="15" spans="1:5">
      <c r="B15" s="7" t="s">
        <v>4</v>
      </c>
      <c r="C15" s="6">
        <f>SUM(C4:C14)</f>
        <v>273074</v>
      </c>
      <c r="D15" s="6">
        <f>SUM(D4:D14)</f>
        <v>12034</v>
      </c>
      <c r="E15" s="6">
        <f>SUM(E4:E14)</f>
        <v>285108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0" workbookViewId="0" showGridLines="true" showRowColHeaders="1">
      <selection activeCell="K15" sqref="K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59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60</v>
      </c>
      <c r="D3" s="3" t="s">
        <v>61</v>
      </c>
      <c r="E3" s="3" t="s">
        <v>62</v>
      </c>
      <c r="F3" s="3" t="s">
        <v>63</v>
      </c>
      <c r="G3" s="3" t="s">
        <v>64</v>
      </c>
      <c r="H3" s="3" t="s">
        <v>65</v>
      </c>
      <c r="I3" s="3" t="s">
        <v>66</v>
      </c>
      <c r="J3" s="3" t="s">
        <v>67</v>
      </c>
      <c r="K3" s="5" t="s">
        <v>4</v>
      </c>
    </row>
    <row r="4" spans="1:11">
      <c r="A4">
        <v>1</v>
      </c>
      <c r="B4" t="s">
        <v>5</v>
      </c>
      <c r="C4" s="4">
        <v>2203</v>
      </c>
      <c r="D4" s="4">
        <v>1635</v>
      </c>
      <c r="E4" s="4">
        <v>1659</v>
      </c>
      <c r="F4" s="4">
        <v>2115</v>
      </c>
      <c r="G4" s="4">
        <v>672</v>
      </c>
      <c r="H4" s="4">
        <v>2746</v>
      </c>
      <c r="I4" s="4">
        <v>1171</v>
      </c>
      <c r="J4" s="4">
        <v>2355</v>
      </c>
      <c r="K4" s="6">
        <f>SUM(C4:J4)</f>
        <v>14556</v>
      </c>
    </row>
    <row r="5" spans="1:11">
      <c r="A5">
        <v>3</v>
      </c>
      <c r="B5" t="s">
        <v>6</v>
      </c>
      <c r="C5" s="4">
        <v>719</v>
      </c>
      <c r="D5" s="4">
        <v>631</v>
      </c>
      <c r="E5" s="4">
        <v>236</v>
      </c>
      <c r="F5" s="4">
        <v>1136</v>
      </c>
      <c r="G5" s="4">
        <v>538</v>
      </c>
      <c r="H5" s="4">
        <v>1114</v>
      </c>
      <c r="I5" s="4">
        <v>372</v>
      </c>
      <c r="J5" s="4">
        <v>1031</v>
      </c>
      <c r="K5" s="6">
        <f>SUM(C5:J5)</f>
        <v>5777</v>
      </c>
    </row>
    <row r="6" spans="1:11">
      <c r="A6">
        <v>5</v>
      </c>
      <c r="B6" t="s">
        <v>7</v>
      </c>
      <c r="C6" s="4">
        <v>36</v>
      </c>
      <c r="D6" s="4">
        <v>40</v>
      </c>
      <c r="E6" s="4">
        <v>25</v>
      </c>
      <c r="F6" s="4">
        <v>54</v>
      </c>
      <c r="G6" s="4">
        <v>12</v>
      </c>
      <c r="H6" s="4">
        <v>46</v>
      </c>
      <c r="I6" s="4">
        <v>16</v>
      </c>
      <c r="J6" s="4">
        <v>69</v>
      </c>
      <c r="K6" s="6">
        <f>SUM(C6:J6)</f>
        <v>298</v>
      </c>
    </row>
    <row r="7" spans="1:11">
      <c r="A7">
        <v>8</v>
      </c>
      <c r="B7" t="s">
        <v>8</v>
      </c>
      <c r="C7" s="4">
        <v>714</v>
      </c>
      <c r="D7" s="4">
        <v>539</v>
      </c>
      <c r="E7" s="4">
        <v>952</v>
      </c>
      <c r="F7" s="4">
        <v>1191</v>
      </c>
      <c r="G7" s="4">
        <v>264</v>
      </c>
      <c r="H7" s="4">
        <v>945</v>
      </c>
      <c r="I7" s="4">
        <v>305</v>
      </c>
      <c r="J7" s="4">
        <v>1684</v>
      </c>
      <c r="K7" s="6">
        <f>SUM(C7:J7)</f>
        <v>6594</v>
      </c>
    </row>
    <row r="8" spans="1:11">
      <c r="A8">
        <v>9</v>
      </c>
      <c r="B8" t="s">
        <v>9</v>
      </c>
      <c r="C8" s="4">
        <v>1014</v>
      </c>
      <c r="D8" s="4">
        <v>1074</v>
      </c>
      <c r="E8" s="4">
        <v>684</v>
      </c>
      <c r="F8" s="4">
        <v>1653</v>
      </c>
      <c r="G8" s="4">
        <v>778</v>
      </c>
      <c r="H8" s="4">
        <v>1670</v>
      </c>
      <c r="I8" s="4">
        <v>694</v>
      </c>
      <c r="J8" s="4">
        <v>2369</v>
      </c>
      <c r="K8" s="6">
        <f>SUM(C8:J8)</f>
        <v>9936</v>
      </c>
    </row>
    <row r="9" spans="1:11">
      <c r="A9">
        <v>10</v>
      </c>
      <c r="B9" t="s">
        <v>10</v>
      </c>
      <c r="C9" s="4">
        <v>3676</v>
      </c>
      <c r="D9" s="4">
        <v>3439</v>
      </c>
      <c r="E9" s="4">
        <v>1875</v>
      </c>
      <c r="F9" s="4">
        <v>5632</v>
      </c>
      <c r="G9" s="4">
        <v>2318</v>
      </c>
      <c r="H9" s="4">
        <v>5311</v>
      </c>
      <c r="I9" s="4">
        <v>2032</v>
      </c>
      <c r="J9" s="4">
        <v>4708</v>
      </c>
      <c r="K9" s="6">
        <f>SUM(C9:J9)</f>
        <v>28991</v>
      </c>
    </row>
    <row r="10" spans="1:11">
      <c r="A10">
        <v>15</v>
      </c>
      <c r="B10" t="s">
        <v>11</v>
      </c>
      <c r="C10" s="4">
        <v>535</v>
      </c>
      <c r="D10" s="4">
        <v>1054</v>
      </c>
      <c r="E10" s="4">
        <v>511</v>
      </c>
      <c r="F10" s="4">
        <v>1512</v>
      </c>
      <c r="G10" s="4">
        <v>617</v>
      </c>
      <c r="H10" s="4">
        <v>1173</v>
      </c>
      <c r="I10" s="4">
        <v>523</v>
      </c>
      <c r="J10" s="4">
        <v>2961</v>
      </c>
      <c r="K10" s="6">
        <f>SUM(C10:J10)</f>
        <v>8886</v>
      </c>
    </row>
    <row r="11" spans="1:11">
      <c r="A11">
        <v>16</v>
      </c>
      <c r="B11" t="s">
        <v>12</v>
      </c>
      <c r="C11" s="4">
        <v>891</v>
      </c>
      <c r="D11" s="4">
        <v>861</v>
      </c>
      <c r="E11" s="4">
        <v>423</v>
      </c>
      <c r="F11" s="4">
        <v>1401</v>
      </c>
      <c r="G11" s="4">
        <v>588</v>
      </c>
      <c r="H11" s="4">
        <v>1456</v>
      </c>
      <c r="I11" s="4">
        <v>654</v>
      </c>
      <c r="J11" s="4">
        <v>1226</v>
      </c>
      <c r="K11" s="6">
        <f>SUM(C11:J11)</f>
        <v>7500</v>
      </c>
    </row>
    <row r="12" spans="1:11">
      <c r="A12">
        <v>17</v>
      </c>
      <c r="B12" t="s">
        <v>13</v>
      </c>
      <c r="C12" s="4">
        <v>91</v>
      </c>
      <c r="D12" s="4">
        <v>56</v>
      </c>
      <c r="E12" s="4">
        <v>40</v>
      </c>
      <c r="F12" s="4">
        <v>129</v>
      </c>
      <c r="G12" s="4">
        <v>36</v>
      </c>
      <c r="H12" s="4">
        <v>146</v>
      </c>
      <c r="I12" s="4">
        <v>51</v>
      </c>
      <c r="J12" s="4">
        <v>134</v>
      </c>
      <c r="K12" s="6">
        <f>SUM(C12:J12)</f>
        <v>683</v>
      </c>
    </row>
    <row r="13" spans="1:11">
      <c r="A13">
        <v>19</v>
      </c>
      <c r="B13" t="s">
        <v>14</v>
      </c>
      <c r="C13" s="4">
        <v>64</v>
      </c>
      <c r="D13" s="4">
        <v>69</v>
      </c>
      <c r="E13" s="4">
        <v>65</v>
      </c>
      <c r="F13" s="4">
        <v>107</v>
      </c>
      <c r="G13" s="4">
        <v>42</v>
      </c>
      <c r="H13" s="4">
        <v>106</v>
      </c>
      <c r="I13" s="4">
        <v>35</v>
      </c>
      <c r="J13" s="4">
        <v>136</v>
      </c>
      <c r="K13" s="6">
        <f>SUM(C13:J13)</f>
        <v>624</v>
      </c>
    </row>
    <row r="14" spans="1:11">
      <c r="A14">
        <v>22</v>
      </c>
      <c r="B14" t="s">
        <v>15</v>
      </c>
      <c r="C14" s="4">
        <v>32</v>
      </c>
      <c r="D14" s="4">
        <v>27</v>
      </c>
      <c r="E14" s="4">
        <v>9</v>
      </c>
      <c r="F14" s="4">
        <v>28</v>
      </c>
      <c r="G14" s="4">
        <v>10</v>
      </c>
      <c r="H14" s="4">
        <v>35</v>
      </c>
      <c r="I14" s="4">
        <v>13</v>
      </c>
      <c r="J14" s="4">
        <v>28</v>
      </c>
      <c r="K14" s="6">
        <f>SUM(C14:J14)</f>
        <v>182</v>
      </c>
    </row>
    <row r="15" spans="1:11">
      <c r="B15" s="7" t="s">
        <v>4</v>
      </c>
      <c r="C15" s="6">
        <f>SUM(C4:C14)</f>
        <v>9975</v>
      </c>
      <c r="D15" s="6">
        <f>SUM(D4:D14)</f>
        <v>9425</v>
      </c>
      <c r="E15" s="6">
        <f>SUM(E4:E14)</f>
        <v>6479</v>
      </c>
      <c r="F15" s="6">
        <f>SUM(F4:F14)</f>
        <v>14958</v>
      </c>
      <c r="G15" s="6">
        <f>SUM(G4:G14)</f>
        <v>5875</v>
      </c>
      <c r="H15" s="6">
        <f>SUM(H4:H14)</f>
        <v>14748</v>
      </c>
      <c r="I15" s="6">
        <f>SUM(I4:I14)</f>
        <v>5866</v>
      </c>
      <c r="J15" s="6">
        <f>SUM(J4:J14)</f>
        <v>16701</v>
      </c>
      <c r="K15" s="6">
        <f>SUM(K4:K14)</f>
        <v>84027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68</v>
      </c>
      <c r="C1" s="1"/>
      <c r="D1" s="1"/>
      <c r="E1" s="1"/>
    </row>
    <row r="3" spans="1:5">
      <c r="A3" s="2"/>
      <c r="B3" s="3" t="s">
        <v>1</v>
      </c>
      <c r="C3" s="3" t="s">
        <v>69</v>
      </c>
      <c r="D3" s="3" t="s">
        <v>70</v>
      </c>
      <c r="E3" s="5" t="s">
        <v>4</v>
      </c>
    </row>
    <row r="4" spans="1:5">
      <c r="A4">
        <v>1</v>
      </c>
      <c r="B4" t="s">
        <v>5</v>
      </c>
      <c r="C4" s="4">
        <v>2378</v>
      </c>
      <c r="D4" s="4">
        <v>5947</v>
      </c>
      <c r="E4" s="6">
        <f>SUM(C4:D4)</f>
        <v>8325</v>
      </c>
    </row>
    <row r="5" spans="1:5">
      <c r="A5">
        <v>3</v>
      </c>
      <c r="B5" t="s">
        <v>6</v>
      </c>
      <c r="C5" s="4">
        <v>464</v>
      </c>
      <c r="D5" s="4">
        <v>1822</v>
      </c>
      <c r="E5" s="6">
        <f>SUM(C5:D5)</f>
        <v>2286</v>
      </c>
    </row>
    <row r="6" spans="1:5">
      <c r="A6">
        <v>5</v>
      </c>
      <c r="B6" t="s">
        <v>7</v>
      </c>
      <c r="C6" s="4">
        <v>11</v>
      </c>
      <c r="D6" s="4">
        <v>79</v>
      </c>
      <c r="E6" s="6">
        <f>SUM(C6:D6)</f>
        <v>90</v>
      </c>
    </row>
    <row r="7" spans="1:5">
      <c r="A7">
        <v>8</v>
      </c>
      <c r="B7" t="s">
        <v>8</v>
      </c>
      <c r="C7" s="4">
        <v>509</v>
      </c>
      <c r="D7" s="4">
        <v>2460</v>
      </c>
      <c r="E7" s="6">
        <f>SUM(C7:D7)</f>
        <v>2969</v>
      </c>
    </row>
    <row r="8" spans="1:5">
      <c r="A8">
        <v>9</v>
      </c>
      <c r="B8" t="s">
        <v>9</v>
      </c>
      <c r="C8" s="4">
        <v>1067</v>
      </c>
      <c r="D8" s="4">
        <v>2906</v>
      </c>
      <c r="E8" s="6">
        <f>SUM(C8:D8)</f>
        <v>3973</v>
      </c>
    </row>
    <row r="9" spans="1:5">
      <c r="A9">
        <v>10</v>
      </c>
      <c r="B9" t="s">
        <v>10</v>
      </c>
      <c r="C9" s="4">
        <v>2251</v>
      </c>
      <c r="D9" s="4">
        <v>7014</v>
      </c>
      <c r="E9" s="6">
        <f>SUM(C9:D9)</f>
        <v>9265</v>
      </c>
    </row>
    <row r="10" spans="1:5">
      <c r="A10">
        <v>15</v>
      </c>
      <c r="B10" t="s">
        <v>11</v>
      </c>
      <c r="C10" s="4">
        <v>441</v>
      </c>
      <c r="D10" s="4">
        <v>2132</v>
      </c>
      <c r="E10" s="6">
        <f>SUM(C10:D10)</f>
        <v>2573</v>
      </c>
    </row>
    <row r="11" spans="1:5">
      <c r="A11">
        <v>16</v>
      </c>
      <c r="B11" t="s">
        <v>12</v>
      </c>
      <c r="C11" s="4">
        <v>989</v>
      </c>
      <c r="D11" s="4">
        <v>2196</v>
      </c>
      <c r="E11" s="6">
        <f>SUM(C11:D11)</f>
        <v>3185</v>
      </c>
    </row>
    <row r="12" spans="1:5">
      <c r="A12">
        <v>17</v>
      </c>
      <c r="B12" t="s">
        <v>13</v>
      </c>
      <c r="C12" s="4">
        <v>76</v>
      </c>
      <c r="D12" s="4">
        <v>226</v>
      </c>
      <c r="E12" s="6">
        <f>SUM(C12:D12)</f>
        <v>302</v>
      </c>
    </row>
    <row r="13" spans="1:5">
      <c r="A13">
        <v>19</v>
      </c>
      <c r="B13" t="s">
        <v>14</v>
      </c>
      <c r="C13" s="4">
        <v>79</v>
      </c>
      <c r="D13" s="4">
        <v>223</v>
      </c>
      <c r="E13" s="6">
        <f>SUM(C13:D13)</f>
        <v>302</v>
      </c>
    </row>
    <row r="14" spans="1:5">
      <c r="A14">
        <v>22</v>
      </c>
      <c r="B14" t="s">
        <v>15</v>
      </c>
      <c r="C14" s="4">
        <v>64</v>
      </c>
      <c r="D14" s="4">
        <v>83</v>
      </c>
      <c r="E14" s="6">
        <f>SUM(C14:D14)</f>
        <v>147</v>
      </c>
    </row>
    <row r="15" spans="1:5">
      <c r="B15" s="7" t="s">
        <v>4</v>
      </c>
      <c r="C15" s="6">
        <f>SUM(C4:C14)</f>
        <v>8329</v>
      </c>
      <c r="D15" s="6">
        <f>SUM(D4:D14)</f>
        <v>25088</v>
      </c>
      <c r="E15" s="6">
        <f>SUM(E4:E14)</f>
        <v>33417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71</v>
      </c>
      <c r="C1" s="1"/>
      <c r="D1" s="1"/>
      <c r="E1" s="1"/>
    </row>
    <row r="3" spans="1:5">
      <c r="A3" s="2"/>
      <c r="B3" s="3" t="s">
        <v>1</v>
      </c>
      <c r="C3" s="3" t="s">
        <v>72</v>
      </c>
      <c r="D3" s="3" t="s">
        <v>73</v>
      </c>
      <c r="E3" s="5" t="s">
        <v>4</v>
      </c>
    </row>
    <row r="4" spans="1:5">
      <c r="A4">
        <v>1</v>
      </c>
      <c r="B4" t="s">
        <v>5</v>
      </c>
      <c r="C4" s="4">
        <v>9061</v>
      </c>
      <c r="D4" s="4">
        <v>4248</v>
      </c>
      <c r="E4" s="6">
        <f>SUM(C4:D4)</f>
        <v>13309</v>
      </c>
    </row>
    <row r="5" spans="1:5">
      <c r="A5">
        <v>3</v>
      </c>
      <c r="B5" t="s">
        <v>6</v>
      </c>
      <c r="C5" s="4">
        <v>5333</v>
      </c>
      <c r="D5" s="4">
        <v>792</v>
      </c>
      <c r="E5" s="6">
        <f>SUM(C5:D5)</f>
        <v>6125</v>
      </c>
    </row>
    <row r="6" spans="1:5">
      <c r="A6">
        <v>5</v>
      </c>
      <c r="B6" t="s">
        <v>7</v>
      </c>
      <c r="C6" s="4">
        <v>247</v>
      </c>
      <c r="D6" s="4">
        <v>73</v>
      </c>
      <c r="E6" s="6">
        <f>SUM(C6:D6)</f>
        <v>320</v>
      </c>
    </row>
    <row r="7" spans="1:5">
      <c r="A7">
        <v>8</v>
      </c>
      <c r="B7" t="s">
        <v>8</v>
      </c>
      <c r="C7" s="4">
        <v>7738</v>
      </c>
      <c r="D7" s="4">
        <v>2287</v>
      </c>
      <c r="E7" s="6">
        <f>SUM(C7:D7)</f>
        <v>10025</v>
      </c>
    </row>
    <row r="8" spans="1:5">
      <c r="A8">
        <v>9</v>
      </c>
      <c r="B8" t="s">
        <v>9</v>
      </c>
      <c r="C8" s="4">
        <v>8325</v>
      </c>
      <c r="D8" s="4">
        <v>2628</v>
      </c>
      <c r="E8" s="6">
        <f>SUM(C8:D8)</f>
        <v>10953</v>
      </c>
    </row>
    <row r="9" spans="1:5">
      <c r="A9">
        <v>10</v>
      </c>
      <c r="B9" t="s">
        <v>10</v>
      </c>
      <c r="C9" s="4">
        <v>11354</v>
      </c>
      <c r="D9" s="4">
        <v>4309</v>
      </c>
      <c r="E9" s="6">
        <f>SUM(C9:D9)</f>
        <v>15663</v>
      </c>
    </row>
    <row r="10" spans="1:5">
      <c r="A10">
        <v>15</v>
      </c>
      <c r="B10" t="s">
        <v>11</v>
      </c>
      <c r="C10" s="4">
        <v>6025</v>
      </c>
      <c r="D10" s="4">
        <v>796</v>
      </c>
      <c r="E10" s="6">
        <f>SUM(C10:D10)</f>
        <v>6821</v>
      </c>
    </row>
    <row r="11" spans="1:5">
      <c r="A11">
        <v>16</v>
      </c>
      <c r="B11" t="s">
        <v>12</v>
      </c>
      <c r="C11" s="4">
        <v>4631</v>
      </c>
      <c r="D11" s="4">
        <v>1617</v>
      </c>
      <c r="E11" s="6">
        <f>SUM(C11:D11)</f>
        <v>6248</v>
      </c>
    </row>
    <row r="12" spans="1:5">
      <c r="A12">
        <v>17</v>
      </c>
      <c r="B12" t="s">
        <v>13</v>
      </c>
      <c r="C12" s="4">
        <v>450</v>
      </c>
      <c r="D12" s="4">
        <v>146</v>
      </c>
      <c r="E12" s="6">
        <f>SUM(C12:D12)</f>
        <v>596</v>
      </c>
    </row>
    <row r="13" spans="1:5">
      <c r="A13">
        <v>19</v>
      </c>
      <c r="B13" t="s">
        <v>14</v>
      </c>
      <c r="C13" s="4">
        <v>424</v>
      </c>
      <c r="D13" s="4">
        <v>90</v>
      </c>
      <c r="E13" s="6">
        <f>SUM(C13:D13)</f>
        <v>514</v>
      </c>
    </row>
    <row r="14" spans="1:5">
      <c r="A14">
        <v>22</v>
      </c>
      <c r="B14" t="s">
        <v>15</v>
      </c>
      <c r="C14" s="4">
        <v>149</v>
      </c>
      <c r="D14" s="4">
        <v>45</v>
      </c>
      <c r="E14" s="6">
        <f>SUM(C14:D14)</f>
        <v>194</v>
      </c>
    </row>
    <row r="15" spans="1:5">
      <c r="B15" s="7" t="s">
        <v>4</v>
      </c>
      <c r="C15" s="6">
        <f>SUM(C4:C14)</f>
        <v>53737</v>
      </c>
      <c r="D15" s="6">
        <f>SUM(D4:D14)</f>
        <v>17031</v>
      </c>
      <c r="E15" s="6">
        <f>SUM(E4:E14)</f>
        <v>70768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6.998291" bestFit="true" customWidth="true" style="0"/>
    <col min="5" max="5" width="10.568848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74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75</v>
      </c>
      <c r="D3" s="3" t="s">
        <v>76</v>
      </c>
      <c r="E3" s="3" t="s">
        <v>77</v>
      </c>
      <c r="F3" s="3" t="s">
        <v>78</v>
      </c>
      <c r="G3" s="5" t="s">
        <v>4</v>
      </c>
    </row>
    <row r="4" spans="1:7">
      <c r="A4">
        <v>1</v>
      </c>
      <c r="B4" t="s">
        <v>5</v>
      </c>
      <c r="C4" s="4">
        <v>5251</v>
      </c>
      <c r="D4" s="4">
        <v>7615</v>
      </c>
      <c r="E4" s="4">
        <v>2144</v>
      </c>
      <c r="F4" s="4">
        <v>6392</v>
      </c>
      <c r="G4" s="6">
        <f>SUM(C4:F4)</f>
        <v>21402</v>
      </c>
    </row>
    <row r="5" spans="1:7">
      <c r="A5">
        <v>3</v>
      </c>
      <c r="B5" t="s">
        <v>6</v>
      </c>
      <c r="C5" s="4">
        <v>609</v>
      </c>
      <c r="D5" s="4">
        <v>1271</v>
      </c>
      <c r="E5" s="4">
        <v>355</v>
      </c>
      <c r="F5" s="4">
        <v>1060</v>
      </c>
      <c r="G5" s="6">
        <f>SUM(C5:F5)</f>
        <v>3295</v>
      </c>
    </row>
    <row r="6" spans="1:7">
      <c r="A6">
        <v>5</v>
      </c>
      <c r="B6" t="s">
        <v>7</v>
      </c>
      <c r="C6" s="4">
        <v>24</v>
      </c>
      <c r="D6" s="4">
        <v>83</v>
      </c>
      <c r="E6" s="4">
        <v>26</v>
      </c>
      <c r="F6" s="4">
        <v>101</v>
      </c>
      <c r="G6" s="6">
        <f>SUM(C6:F6)</f>
        <v>234</v>
      </c>
    </row>
    <row r="7" spans="1:7">
      <c r="A7">
        <v>8</v>
      </c>
      <c r="B7" t="s">
        <v>8</v>
      </c>
      <c r="C7" s="4">
        <v>1039</v>
      </c>
      <c r="D7" s="4">
        <v>2035</v>
      </c>
      <c r="E7" s="4">
        <v>430</v>
      </c>
      <c r="F7" s="4">
        <v>1874</v>
      </c>
      <c r="G7" s="6">
        <f>SUM(C7:F7)</f>
        <v>5378</v>
      </c>
    </row>
    <row r="8" spans="1:7">
      <c r="A8">
        <v>9</v>
      </c>
      <c r="B8" t="s">
        <v>9</v>
      </c>
      <c r="C8" s="4">
        <v>1977</v>
      </c>
      <c r="D8" s="4">
        <v>3256</v>
      </c>
      <c r="E8" s="4">
        <v>1125</v>
      </c>
      <c r="F8" s="4">
        <v>3534</v>
      </c>
      <c r="G8" s="6">
        <f>SUM(C8:F8)</f>
        <v>9892</v>
      </c>
    </row>
    <row r="9" spans="1:7">
      <c r="A9">
        <v>10</v>
      </c>
      <c r="B9" t="s">
        <v>10</v>
      </c>
      <c r="C9" s="4">
        <v>3989</v>
      </c>
      <c r="D9" s="4">
        <v>7338</v>
      </c>
      <c r="E9" s="4">
        <v>1616</v>
      </c>
      <c r="F9" s="4">
        <v>6753</v>
      </c>
      <c r="G9" s="6">
        <f>SUM(C9:F9)</f>
        <v>19696</v>
      </c>
    </row>
    <row r="10" spans="1:7">
      <c r="A10">
        <v>15</v>
      </c>
      <c r="B10" t="s">
        <v>11</v>
      </c>
      <c r="C10" s="4">
        <v>621</v>
      </c>
      <c r="D10" s="4">
        <v>1409</v>
      </c>
      <c r="E10" s="4">
        <v>304</v>
      </c>
      <c r="F10" s="4">
        <v>1147</v>
      </c>
      <c r="G10" s="6">
        <f>SUM(C10:F10)</f>
        <v>3481</v>
      </c>
    </row>
    <row r="11" spans="1:7">
      <c r="A11">
        <v>16</v>
      </c>
      <c r="B11" t="s">
        <v>12</v>
      </c>
      <c r="C11" s="4">
        <v>1708</v>
      </c>
      <c r="D11" s="4">
        <v>3925</v>
      </c>
      <c r="E11" s="4">
        <v>940</v>
      </c>
      <c r="F11" s="4">
        <v>3144</v>
      </c>
      <c r="G11" s="6">
        <f>SUM(C11:F11)</f>
        <v>9717</v>
      </c>
    </row>
    <row r="12" spans="1:7">
      <c r="A12">
        <v>17</v>
      </c>
      <c r="B12" t="s">
        <v>13</v>
      </c>
      <c r="C12" s="4">
        <v>131</v>
      </c>
      <c r="D12" s="4">
        <v>227</v>
      </c>
      <c r="E12" s="4">
        <v>50</v>
      </c>
      <c r="F12" s="4">
        <v>183</v>
      </c>
      <c r="G12" s="6">
        <f>SUM(C12:F12)</f>
        <v>591</v>
      </c>
    </row>
    <row r="13" spans="1:7">
      <c r="A13">
        <v>19</v>
      </c>
      <c r="B13" t="s">
        <v>14</v>
      </c>
      <c r="C13" s="4">
        <v>112</v>
      </c>
      <c r="D13" s="4">
        <v>165</v>
      </c>
      <c r="E13" s="4">
        <v>51</v>
      </c>
      <c r="F13" s="4">
        <v>153</v>
      </c>
      <c r="G13" s="6">
        <f>SUM(C13:F13)</f>
        <v>481</v>
      </c>
    </row>
    <row r="14" spans="1:7">
      <c r="A14">
        <v>22</v>
      </c>
      <c r="B14" t="s">
        <v>15</v>
      </c>
      <c r="C14" s="4">
        <v>117</v>
      </c>
      <c r="D14" s="4">
        <v>162</v>
      </c>
      <c r="E14" s="4">
        <v>60</v>
      </c>
      <c r="F14" s="4">
        <v>119</v>
      </c>
      <c r="G14" s="6">
        <f>SUM(C14:F14)</f>
        <v>458</v>
      </c>
    </row>
    <row r="15" spans="1:7">
      <c r="B15" s="7" t="s">
        <v>4</v>
      </c>
      <c r="C15" s="6">
        <f>SUM(C4:C14)</f>
        <v>15578</v>
      </c>
      <c r="D15" s="6">
        <f>SUM(D4:D14)</f>
        <v>27486</v>
      </c>
      <c r="E15" s="6">
        <f>SUM(E4:E14)</f>
        <v>7101</v>
      </c>
      <c r="F15" s="6">
        <f>SUM(F4:F14)</f>
        <v>24460</v>
      </c>
      <c r="G15" s="6">
        <f>SUM(G4:G14)</f>
        <v>74625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79</v>
      </c>
      <c r="C1" s="1"/>
      <c r="D1" s="1"/>
      <c r="E1" s="1"/>
    </row>
    <row r="3" spans="1:5">
      <c r="A3" s="2"/>
      <c r="B3" s="3" t="s">
        <v>1</v>
      </c>
      <c r="C3" s="3" t="s">
        <v>80</v>
      </c>
      <c r="D3" s="3" t="s">
        <v>81</v>
      </c>
      <c r="E3" s="5" t="s">
        <v>4</v>
      </c>
    </row>
    <row r="4" spans="1:5">
      <c r="A4">
        <v>1</v>
      </c>
      <c r="B4" t="s">
        <v>5</v>
      </c>
      <c r="C4" s="4">
        <v>4188</v>
      </c>
      <c r="D4" s="4">
        <v>4574</v>
      </c>
      <c r="E4" s="6">
        <f>SUM(C4:D4)</f>
        <v>8762</v>
      </c>
    </row>
    <row r="5" spans="1:5">
      <c r="A5">
        <v>3</v>
      </c>
      <c r="B5" t="s">
        <v>6</v>
      </c>
      <c r="C5" s="4">
        <v>778</v>
      </c>
      <c r="D5" s="4">
        <v>970</v>
      </c>
      <c r="E5" s="6">
        <f>SUM(C5:D5)</f>
        <v>1748</v>
      </c>
    </row>
    <row r="6" spans="1:5">
      <c r="A6">
        <v>5</v>
      </c>
      <c r="B6" t="s">
        <v>7</v>
      </c>
      <c r="C6" s="4">
        <v>39</v>
      </c>
      <c r="D6" s="4">
        <v>47</v>
      </c>
      <c r="E6" s="6">
        <f>SUM(C6:D6)</f>
        <v>86</v>
      </c>
    </row>
    <row r="7" spans="1:5">
      <c r="A7">
        <v>8</v>
      </c>
      <c r="B7" t="s">
        <v>8</v>
      </c>
      <c r="C7" s="4">
        <v>1061</v>
      </c>
      <c r="D7" s="4">
        <v>1220</v>
      </c>
      <c r="E7" s="6">
        <f>SUM(C7:D7)</f>
        <v>2281</v>
      </c>
    </row>
    <row r="8" spans="1:5">
      <c r="A8">
        <v>9</v>
      </c>
      <c r="B8" t="s">
        <v>9</v>
      </c>
      <c r="C8" s="4">
        <v>2063</v>
      </c>
      <c r="D8" s="4">
        <v>2256</v>
      </c>
      <c r="E8" s="6">
        <f>SUM(C8:D8)</f>
        <v>4319</v>
      </c>
    </row>
    <row r="9" spans="1:5">
      <c r="A9">
        <v>10</v>
      </c>
      <c r="B9" t="s">
        <v>10</v>
      </c>
      <c r="C9" s="4">
        <v>3927</v>
      </c>
      <c r="D9" s="4">
        <v>4902</v>
      </c>
      <c r="E9" s="6">
        <f>SUM(C9:D9)</f>
        <v>8829</v>
      </c>
    </row>
    <row r="10" spans="1:5">
      <c r="A10">
        <v>15</v>
      </c>
      <c r="B10" t="s">
        <v>11</v>
      </c>
      <c r="C10" s="4">
        <v>949</v>
      </c>
      <c r="D10" s="4">
        <v>1100</v>
      </c>
      <c r="E10" s="6">
        <f>SUM(C10:D10)</f>
        <v>2049</v>
      </c>
    </row>
    <row r="11" spans="1:5">
      <c r="A11">
        <v>16</v>
      </c>
      <c r="B11" t="s">
        <v>12</v>
      </c>
      <c r="C11" s="4">
        <v>2537</v>
      </c>
      <c r="D11" s="4">
        <v>3438</v>
      </c>
      <c r="E11" s="6">
        <f>SUM(C11:D11)</f>
        <v>5975</v>
      </c>
    </row>
    <row r="12" spans="1:5">
      <c r="A12">
        <v>17</v>
      </c>
      <c r="B12" t="s">
        <v>13</v>
      </c>
      <c r="C12" s="4">
        <v>138</v>
      </c>
      <c r="D12" s="4">
        <v>223</v>
      </c>
      <c r="E12" s="6">
        <f>SUM(C12:D12)</f>
        <v>361</v>
      </c>
    </row>
    <row r="13" spans="1:5">
      <c r="A13">
        <v>19</v>
      </c>
      <c r="B13" t="s">
        <v>14</v>
      </c>
      <c r="C13" s="4">
        <v>93</v>
      </c>
      <c r="D13" s="4">
        <v>127</v>
      </c>
      <c r="E13" s="6">
        <f>SUM(C13:D13)</f>
        <v>220</v>
      </c>
    </row>
    <row r="14" spans="1:5">
      <c r="A14">
        <v>22</v>
      </c>
      <c r="B14" t="s">
        <v>15</v>
      </c>
      <c r="C14" s="4">
        <v>34</v>
      </c>
      <c r="D14" s="4">
        <v>48</v>
      </c>
      <c r="E14" s="6">
        <f>SUM(C14:D14)</f>
        <v>82</v>
      </c>
    </row>
    <row r="15" spans="1:5">
      <c r="B15" s="7" t="s">
        <v>4</v>
      </c>
      <c r="C15" s="6">
        <f>SUM(C4:C14)</f>
        <v>15807</v>
      </c>
      <c r="D15" s="6">
        <f>SUM(D4:D14)</f>
        <v>18905</v>
      </c>
      <c r="E15" s="6">
        <f>SUM(E4:E14)</f>
        <v>34712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82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83</v>
      </c>
      <c r="D3" s="3" t="s">
        <v>84</v>
      </c>
      <c r="E3" s="3" t="s">
        <v>85</v>
      </c>
      <c r="F3" s="3" t="s">
        <v>86</v>
      </c>
      <c r="G3" s="5" t="s">
        <v>4</v>
      </c>
    </row>
    <row r="4" spans="1:7">
      <c r="A4">
        <v>1</v>
      </c>
      <c r="B4" t="s">
        <v>5</v>
      </c>
      <c r="C4" s="4">
        <v>3937</v>
      </c>
      <c r="D4" s="4">
        <v>2440</v>
      </c>
      <c r="E4" s="4">
        <v>6745</v>
      </c>
      <c r="F4" s="4">
        <v>2085</v>
      </c>
      <c r="G4" s="6">
        <f>SUM(C4:F4)</f>
        <v>15207</v>
      </c>
    </row>
    <row r="5" spans="1:7">
      <c r="A5">
        <v>3</v>
      </c>
      <c r="B5" t="s">
        <v>6</v>
      </c>
      <c r="C5" s="4">
        <v>522</v>
      </c>
      <c r="D5" s="4">
        <v>475</v>
      </c>
      <c r="E5" s="4">
        <v>1123</v>
      </c>
      <c r="F5" s="4">
        <v>416</v>
      </c>
      <c r="G5" s="6">
        <f>SUM(C5:F5)</f>
        <v>2536</v>
      </c>
    </row>
    <row r="6" spans="1:7">
      <c r="A6">
        <v>5</v>
      </c>
      <c r="B6" t="s">
        <v>7</v>
      </c>
      <c r="C6" s="4">
        <v>27</v>
      </c>
      <c r="D6" s="4">
        <v>23</v>
      </c>
      <c r="E6" s="4">
        <v>106</v>
      </c>
      <c r="F6" s="4">
        <v>15</v>
      </c>
      <c r="G6" s="6">
        <f>SUM(C6:F6)</f>
        <v>171</v>
      </c>
    </row>
    <row r="7" spans="1:7">
      <c r="A7">
        <v>8</v>
      </c>
      <c r="B7" t="s">
        <v>8</v>
      </c>
      <c r="C7" s="4">
        <v>568</v>
      </c>
      <c r="D7" s="4">
        <v>407</v>
      </c>
      <c r="E7" s="4">
        <v>2788</v>
      </c>
      <c r="F7" s="4">
        <v>338</v>
      </c>
      <c r="G7" s="6">
        <f>SUM(C7:F7)</f>
        <v>4101</v>
      </c>
    </row>
    <row r="8" spans="1:7">
      <c r="A8">
        <v>9</v>
      </c>
      <c r="B8" t="s">
        <v>9</v>
      </c>
      <c r="C8" s="4">
        <v>1355</v>
      </c>
      <c r="D8" s="4">
        <v>1268</v>
      </c>
      <c r="E8" s="4">
        <v>4945</v>
      </c>
      <c r="F8" s="4">
        <v>897</v>
      </c>
      <c r="G8" s="6">
        <f>SUM(C8:F8)</f>
        <v>8465</v>
      </c>
    </row>
    <row r="9" spans="1:7">
      <c r="A9">
        <v>10</v>
      </c>
      <c r="B9" t="s">
        <v>10</v>
      </c>
      <c r="C9" s="4">
        <v>3501</v>
      </c>
      <c r="D9" s="4">
        <v>2660</v>
      </c>
      <c r="E9" s="4">
        <v>5719</v>
      </c>
      <c r="F9" s="4">
        <v>2351</v>
      </c>
      <c r="G9" s="6">
        <f>SUM(C9:F9)</f>
        <v>14231</v>
      </c>
    </row>
    <row r="10" spans="1:7">
      <c r="A10">
        <v>15</v>
      </c>
      <c r="B10" t="s">
        <v>11</v>
      </c>
      <c r="C10" s="4">
        <v>503</v>
      </c>
      <c r="D10" s="4">
        <v>561</v>
      </c>
      <c r="E10" s="4">
        <v>1828</v>
      </c>
      <c r="F10" s="4">
        <v>417</v>
      </c>
      <c r="G10" s="6">
        <f>SUM(C10:F10)</f>
        <v>3309</v>
      </c>
    </row>
    <row r="11" spans="1:7">
      <c r="A11">
        <v>16</v>
      </c>
      <c r="B11" t="s">
        <v>12</v>
      </c>
      <c r="C11" s="4">
        <v>1716</v>
      </c>
      <c r="D11" s="4">
        <v>1174</v>
      </c>
      <c r="E11" s="4">
        <v>2413</v>
      </c>
      <c r="F11" s="4">
        <v>1397</v>
      </c>
      <c r="G11" s="6">
        <f>SUM(C11:F11)</f>
        <v>6700</v>
      </c>
    </row>
    <row r="12" spans="1:7">
      <c r="A12">
        <v>17</v>
      </c>
      <c r="B12" t="s">
        <v>13</v>
      </c>
      <c r="C12" s="4">
        <v>105</v>
      </c>
      <c r="D12" s="4">
        <v>64</v>
      </c>
      <c r="E12" s="4">
        <v>170</v>
      </c>
      <c r="F12" s="4">
        <v>30</v>
      </c>
      <c r="G12" s="6">
        <f>SUM(C12:F12)</f>
        <v>369</v>
      </c>
    </row>
    <row r="13" spans="1:7">
      <c r="A13">
        <v>19</v>
      </c>
      <c r="B13" t="s">
        <v>14</v>
      </c>
      <c r="C13" s="4">
        <v>54</v>
      </c>
      <c r="D13" s="4">
        <v>48</v>
      </c>
      <c r="E13" s="4">
        <v>160</v>
      </c>
      <c r="F13" s="4">
        <v>31</v>
      </c>
      <c r="G13" s="6">
        <f>SUM(C13:F13)</f>
        <v>293</v>
      </c>
    </row>
    <row r="14" spans="1:7">
      <c r="A14">
        <v>22</v>
      </c>
      <c r="B14" t="s">
        <v>15</v>
      </c>
      <c r="C14" s="4">
        <v>92</v>
      </c>
      <c r="D14" s="4">
        <v>41</v>
      </c>
      <c r="E14" s="4">
        <v>111</v>
      </c>
      <c r="F14" s="4">
        <v>31</v>
      </c>
      <c r="G14" s="6">
        <f>SUM(C14:F14)</f>
        <v>275</v>
      </c>
    </row>
    <row r="15" spans="1:7">
      <c r="B15" s="7" t="s">
        <v>4</v>
      </c>
      <c r="C15" s="6">
        <f>SUM(C4:C14)</f>
        <v>12380</v>
      </c>
      <c r="D15" s="6">
        <f>SUM(D4:D14)</f>
        <v>9161</v>
      </c>
      <c r="E15" s="6">
        <f>SUM(E4:E14)</f>
        <v>26108</v>
      </c>
      <c r="F15" s="6">
        <f>SUM(F4:F14)</f>
        <v>8008</v>
      </c>
      <c r="G15" s="6">
        <f>SUM(G4:G14)</f>
        <v>55657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87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88</v>
      </c>
      <c r="D3" s="3" t="s">
        <v>89</v>
      </c>
      <c r="E3" s="3" t="s">
        <v>90</v>
      </c>
      <c r="F3" s="3" t="s">
        <v>91</v>
      </c>
      <c r="G3" s="5" t="s">
        <v>4</v>
      </c>
    </row>
    <row r="4" spans="1:7">
      <c r="A4">
        <v>1</v>
      </c>
      <c r="B4" t="s">
        <v>5</v>
      </c>
      <c r="C4" s="4">
        <v>3490</v>
      </c>
      <c r="D4" s="4">
        <v>2565</v>
      </c>
      <c r="E4" s="4">
        <v>3865</v>
      </c>
      <c r="F4" s="4">
        <v>4954</v>
      </c>
      <c r="G4" s="6">
        <f>SUM(C4:F4)</f>
        <v>14874</v>
      </c>
    </row>
    <row r="5" spans="1:7">
      <c r="A5">
        <v>3</v>
      </c>
      <c r="B5" t="s">
        <v>6</v>
      </c>
      <c r="C5" s="4">
        <v>456</v>
      </c>
      <c r="D5" s="4">
        <v>316</v>
      </c>
      <c r="E5" s="4">
        <v>444</v>
      </c>
      <c r="F5" s="4">
        <v>860</v>
      </c>
      <c r="G5" s="6">
        <f>SUM(C5:F5)</f>
        <v>2076</v>
      </c>
    </row>
    <row r="6" spans="1:7">
      <c r="A6">
        <v>5</v>
      </c>
      <c r="B6" t="s">
        <v>7</v>
      </c>
      <c r="C6" s="4">
        <v>27</v>
      </c>
      <c r="D6" s="4">
        <v>18</v>
      </c>
      <c r="E6" s="4">
        <v>23</v>
      </c>
      <c r="F6" s="4">
        <v>48</v>
      </c>
      <c r="G6" s="6">
        <f>SUM(C6:F6)</f>
        <v>116</v>
      </c>
    </row>
    <row r="7" spans="1:7">
      <c r="A7">
        <v>8</v>
      </c>
      <c r="B7" t="s">
        <v>8</v>
      </c>
      <c r="C7" s="4">
        <v>550</v>
      </c>
      <c r="D7" s="4">
        <v>448</v>
      </c>
      <c r="E7" s="4">
        <v>674</v>
      </c>
      <c r="F7" s="4">
        <v>868</v>
      </c>
      <c r="G7" s="6">
        <f>SUM(C7:F7)</f>
        <v>2540</v>
      </c>
    </row>
    <row r="8" spans="1:7">
      <c r="A8">
        <v>9</v>
      </c>
      <c r="B8" t="s">
        <v>9</v>
      </c>
      <c r="C8" s="4">
        <v>1067</v>
      </c>
      <c r="D8" s="4">
        <v>890</v>
      </c>
      <c r="E8" s="4">
        <v>1404</v>
      </c>
      <c r="F8" s="4">
        <v>1948</v>
      </c>
      <c r="G8" s="6">
        <f>SUM(C8:F8)</f>
        <v>5309</v>
      </c>
    </row>
    <row r="9" spans="1:7">
      <c r="A9">
        <v>10</v>
      </c>
      <c r="B9" t="s">
        <v>10</v>
      </c>
      <c r="C9" s="4">
        <v>2640</v>
      </c>
      <c r="D9" s="4">
        <v>1821</v>
      </c>
      <c r="E9" s="4">
        <v>2582</v>
      </c>
      <c r="F9" s="4">
        <v>4736</v>
      </c>
      <c r="G9" s="6">
        <f>SUM(C9:F9)</f>
        <v>11779</v>
      </c>
    </row>
    <row r="10" spans="1:7">
      <c r="A10">
        <v>15</v>
      </c>
      <c r="B10" t="s">
        <v>11</v>
      </c>
      <c r="C10" s="4">
        <v>489</v>
      </c>
      <c r="D10" s="4">
        <v>315</v>
      </c>
      <c r="E10" s="4">
        <v>459</v>
      </c>
      <c r="F10" s="4">
        <v>851</v>
      </c>
      <c r="G10" s="6">
        <f>SUM(C10:F10)</f>
        <v>2114</v>
      </c>
    </row>
    <row r="11" spans="1:7">
      <c r="A11">
        <v>16</v>
      </c>
      <c r="B11" t="s">
        <v>12</v>
      </c>
      <c r="C11" s="4">
        <v>1369</v>
      </c>
      <c r="D11" s="4">
        <v>870</v>
      </c>
      <c r="E11" s="4">
        <v>1777</v>
      </c>
      <c r="F11" s="4">
        <v>3113</v>
      </c>
      <c r="G11" s="6">
        <f>SUM(C11:F11)</f>
        <v>7129</v>
      </c>
    </row>
    <row r="12" spans="1:7">
      <c r="A12">
        <v>17</v>
      </c>
      <c r="B12" t="s">
        <v>13</v>
      </c>
      <c r="C12" s="4">
        <v>122</v>
      </c>
      <c r="D12" s="4">
        <v>70</v>
      </c>
      <c r="E12" s="4">
        <v>113</v>
      </c>
      <c r="F12" s="4">
        <v>144</v>
      </c>
      <c r="G12" s="6">
        <f>SUM(C12:F12)</f>
        <v>449</v>
      </c>
    </row>
    <row r="13" spans="1:7">
      <c r="A13">
        <v>19</v>
      </c>
      <c r="B13" t="s">
        <v>14</v>
      </c>
      <c r="C13" s="4">
        <v>102</v>
      </c>
      <c r="D13" s="4">
        <v>57</v>
      </c>
      <c r="E13" s="4">
        <v>93</v>
      </c>
      <c r="F13" s="4">
        <v>128</v>
      </c>
      <c r="G13" s="6">
        <f>SUM(C13:F13)</f>
        <v>380</v>
      </c>
    </row>
    <row r="14" spans="1:7">
      <c r="A14">
        <v>22</v>
      </c>
      <c r="B14" t="s">
        <v>15</v>
      </c>
      <c r="C14" s="4">
        <v>92</v>
      </c>
      <c r="D14" s="4">
        <v>31</v>
      </c>
      <c r="E14" s="4">
        <v>73</v>
      </c>
      <c r="F14" s="4">
        <v>118</v>
      </c>
      <c r="G14" s="6">
        <f>SUM(C14:F14)</f>
        <v>314</v>
      </c>
    </row>
    <row r="15" spans="1:7">
      <c r="B15" s="7" t="s">
        <v>4</v>
      </c>
      <c r="C15" s="6">
        <f>SUM(C4:C14)</f>
        <v>10404</v>
      </c>
      <c r="D15" s="6">
        <f>SUM(D4:D14)</f>
        <v>7401</v>
      </c>
      <c r="E15" s="6">
        <f>SUM(E4:E14)</f>
        <v>11507</v>
      </c>
      <c r="F15" s="6">
        <f>SUM(F4:F14)</f>
        <v>17768</v>
      </c>
      <c r="G15" s="6">
        <f>SUM(G4:G14)</f>
        <v>47080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5"/>
  <sheetViews>
    <sheetView tabSelected="0" workbookViewId="0" showGridLines="true" showRowColHeaders="1">
      <selection activeCell="I15" sqref="I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92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93</v>
      </c>
      <c r="D3" s="3" t="s">
        <v>94</v>
      </c>
      <c r="E3" s="3" t="s">
        <v>95</v>
      </c>
      <c r="F3" s="3" t="s">
        <v>96</v>
      </c>
      <c r="G3" s="3" t="s">
        <v>97</v>
      </c>
      <c r="H3" s="3" t="s">
        <v>98</v>
      </c>
      <c r="I3" s="5" t="s">
        <v>4</v>
      </c>
    </row>
    <row r="4" spans="1:9">
      <c r="A4">
        <v>1</v>
      </c>
      <c r="B4" t="s">
        <v>5</v>
      </c>
      <c r="C4" s="4">
        <v>3388</v>
      </c>
      <c r="D4" s="4">
        <v>2870</v>
      </c>
      <c r="E4" s="4">
        <v>1642</v>
      </c>
      <c r="F4" s="4">
        <v>2217</v>
      </c>
      <c r="G4" s="4">
        <v>2422</v>
      </c>
      <c r="H4" s="4">
        <v>3847</v>
      </c>
      <c r="I4" s="6">
        <f>SUM(C4:H4)</f>
        <v>16386</v>
      </c>
    </row>
    <row r="5" spans="1:9">
      <c r="A5">
        <v>3</v>
      </c>
      <c r="B5" t="s">
        <v>6</v>
      </c>
      <c r="C5" s="4">
        <v>853</v>
      </c>
      <c r="D5" s="4">
        <v>1228</v>
      </c>
      <c r="E5" s="4">
        <v>330</v>
      </c>
      <c r="F5" s="4">
        <v>470</v>
      </c>
      <c r="G5" s="4">
        <v>578</v>
      </c>
      <c r="H5" s="4">
        <v>887</v>
      </c>
      <c r="I5" s="6">
        <f>SUM(C5:H5)</f>
        <v>4346</v>
      </c>
    </row>
    <row r="6" spans="1:9">
      <c r="A6">
        <v>5</v>
      </c>
      <c r="B6" t="s">
        <v>7</v>
      </c>
      <c r="C6" s="4">
        <v>32</v>
      </c>
      <c r="D6" s="4">
        <v>20</v>
      </c>
      <c r="E6" s="4">
        <v>17</v>
      </c>
      <c r="F6" s="4">
        <v>34</v>
      </c>
      <c r="G6" s="4">
        <v>22</v>
      </c>
      <c r="H6" s="4">
        <v>37</v>
      </c>
      <c r="I6" s="6">
        <f>SUM(C6:H6)</f>
        <v>162</v>
      </c>
    </row>
    <row r="7" spans="1:9">
      <c r="A7">
        <v>8</v>
      </c>
      <c r="B7" t="s">
        <v>8</v>
      </c>
      <c r="C7" s="4">
        <v>683</v>
      </c>
      <c r="D7" s="4">
        <v>438</v>
      </c>
      <c r="E7" s="4">
        <v>648</v>
      </c>
      <c r="F7" s="4">
        <v>757</v>
      </c>
      <c r="G7" s="4">
        <v>390</v>
      </c>
      <c r="H7" s="4">
        <v>562</v>
      </c>
      <c r="I7" s="6">
        <f>SUM(C7:H7)</f>
        <v>3478</v>
      </c>
    </row>
    <row r="8" spans="1:9">
      <c r="A8">
        <v>9</v>
      </c>
      <c r="B8" t="s">
        <v>9</v>
      </c>
      <c r="C8" s="4">
        <v>1298</v>
      </c>
      <c r="D8" s="4">
        <v>893</v>
      </c>
      <c r="E8" s="4">
        <v>758</v>
      </c>
      <c r="F8" s="4">
        <v>825</v>
      </c>
      <c r="G8" s="4">
        <v>747</v>
      </c>
      <c r="H8" s="4">
        <v>1243</v>
      </c>
      <c r="I8" s="6">
        <f>SUM(C8:H8)</f>
        <v>5764</v>
      </c>
    </row>
    <row r="9" spans="1:9">
      <c r="A9">
        <v>10</v>
      </c>
      <c r="B9" t="s">
        <v>10</v>
      </c>
      <c r="C9" s="4">
        <v>4711</v>
      </c>
      <c r="D9" s="4">
        <v>6089</v>
      </c>
      <c r="E9" s="4">
        <v>2154</v>
      </c>
      <c r="F9" s="4">
        <v>2984</v>
      </c>
      <c r="G9" s="4">
        <v>3119</v>
      </c>
      <c r="H9" s="4">
        <v>5781</v>
      </c>
      <c r="I9" s="6">
        <f>SUM(C9:H9)</f>
        <v>24838</v>
      </c>
    </row>
    <row r="10" spans="1:9">
      <c r="A10">
        <v>15</v>
      </c>
      <c r="B10" t="s">
        <v>11</v>
      </c>
      <c r="C10" s="4">
        <v>941</v>
      </c>
      <c r="D10" s="4">
        <v>685</v>
      </c>
      <c r="E10" s="4">
        <v>506</v>
      </c>
      <c r="F10" s="4">
        <v>527</v>
      </c>
      <c r="G10" s="4">
        <v>463</v>
      </c>
      <c r="H10" s="4">
        <v>886</v>
      </c>
      <c r="I10" s="6">
        <f>SUM(C10:H10)</f>
        <v>4008</v>
      </c>
    </row>
    <row r="11" spans="1:9">
      <c r="A11">
        <v>16</v>
      </c>
      <c r="B11" t="s">
        <v>12</v>
      </c>
      <c r="C11" s="4">
        <v>1454</v>
      </c>
      <c r="D11" s="4">
        <v>1081</v>
      </c>
      <c r="E11" s="4">
        <v>565</v>
      </c>
      <c r="F11" s="4">
        <v>608</v>
      </c>
      <c r="G11" s="4">
        <v>1411</v>
      </c>
      <c r="H11" s="4">
        <v>2301</v>
      </c>
      <c r="I11" s="6">
        <f>SUM(C11:H11)</f>
        <v>7420</v>
      </c>
    </row>
    <row r="12" spans="1:9">
      <c r="A12">
        <v>17</v>
      </c>
      <c r="B12" t="s">
        <v>13</v>
      </c>
      <c r="C12" s="4">
        <v>116</v>
      </c>
      <c r="D12" s="4">
        <v>96</v>
      </c>
      <c r="E12" s="4">
        <v>45</v>
      </c>
      <c r="F12" s="4">
        <v>43</v>
      </c>
      <c r="G12" s="4">
        <v>86</v>
      </c>
      <c r="H12" s="4">
        <v>123</v>
      </c>
      <c r="I12" s="6">
        <f>SUM(C12:H12)</f>
        <v>509</v>
      </c>
    </row>
    <row r="13" spans="1:9">
      <c r="A13">
        <v>19</v>
      </c>
      <c r="B13" t="s">
        <v>14</v>
      </c>
      <c r="C13" s="4">
        <v>104</v>
      </c>
      <c r="D13" s="4">
        <v>105</v>
      </c>
      <c r="E13" s="4">
        <v>46</v>
      </c>
      <c r="F13" s="4">
        <v>61</v>
      </c>
      <c r="G13" s="4">
        <v>70</v>
      </c>
      <c r="H13" s="4">
        <v>105</v>
      </c>
      <c r="I13" s="6">
        <f>SUM(C13:H13)</f>
        <v>491</v>
      </c>
    </row>
    <row r="14" spans="1:9">
      <c r="A14">
        <v>22</v>
      </c>
      <c r="B14" t="s">
        <v>15</v>
      </c>
      <c r="C14" s="4">
        <v>48</v>
      </c>
      <c r="D14" s="4">
        <v>15</v>
      </c>
      <c r="E14" s="4">
        <v>15</v>
      </c>
      <c r="F14" s="4">
        <v>16</v>
      </c>
      <c r="G14" s="4">
        <v>44</v>
      </c>
      <c r="H14" s="4">
        <v>64</v>
      </c>
      <c r="I14" s="6">
        <f>SUM(C14:H14)</f>
        <v>202</v>
      </c>
    </row>
    <row r="15" spans="1:9">
      <c r="B15" s="7" t="s">
        <v>4</v>
      </c>
      <c r="C15" s="6">
        <f>SUM(C4:C14)</f>
        <v>13628</v>
      </c>
      <c r="D15" s="6">
        <f>SUM(D4:D14)</f>
        <v>13520</v>
      </c>
      <c r="E15" s="6">
        <f>SUM(E4:E14)</f>
        <v>6726</v>
      </c>
      <c r="F15" s="6">
        <f>SUM(F4:F14)</f>
        <v>8542</v>
      </c>
      <c r="G15" s="6">
        <f>SUM(G4:G14)</f>
        <v>9352</v>
      </c>
      <c r="H15" s="6">
        <f>SUM(H4:H14)</f>
        <v>15836</v>
      </c>
      <c r="I15" s="6">
        <f>SUM(I4:I14)</f>
        <v>67604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16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17</v>
      </c>
      <c r="D3" s="3" t="s">
        <v>18</v>
      </c>
      <c r="E3" s="3" t="s">
        <v>19</v>
      </c>
      <c r="F3" s="3" t="s">
        <v>20</v>
      </c>
      <c r="G3" s="5" t="s">
        <v>4</v>
      </c>
    </row>
    <row r="4" spans="1:7">
      <c r="A4">
        <v>1</v>
      </c>
      <c r="B4" t="s">
        <v>5</v>
      </c>
      <c r="C4" s="4">
        <v>2346</v>
      </c>
      <c r="D4" s="4">
        <v>1839</v>
      </c>
      <c r="E4" s="4">
        <v>2234</v>
      </c>
      <c r="F4" s="4">
        <v>1899</v>
      </c>
      <c r="G4" s="6">
        <f>SUM(C4:F4)</f>
        <v>8318</v>
      </c>
    </row>
    <row r="5" spans="1:7">
      <c r="A5">
        <v>3</v>
      </c>
      <c r="B5" t="s">
        <v>6</v>
      </c>
      <c r="C5" s="4">
        <v>301</v>
      </c>
      <c r="D5" s="4">
        <v>256</v>
      </c>
      <c r="E5" s="4">
        <v>463</v>
      </c>
      <c r="F5" s="4">
        <v>431</v>
      </c>
      <c r="G5" s="6">
        <f>SUM(C5:F5)</f>
        <v>1451</v>
      </c>
    </row>
    <row r="6" spans="1:7">
      <c r="A6">
        <v>5</v>
      </c>
      <c r="B6" t="s">
        <v>7</v>
      </c>
      <c r="C6" s="4">
        <v>21</v>
      </c>
      <c r="D6" s="4">
        <v>16</v>
      </c>
      <c r="E6" s="4">
        <v>14</v>
      </c>
      <c r="F6" s="4">
        <v>11</v>
      </c>
      <c r="G6" s="6">
        <f>SUM(C6:F6)</f>
        <v>62</v>
      </c>
    </row>
    <row r="7" spans="1:7">
      <c r="A7">
        <v>8</v>
      </c>
      <c r="B7" t="s">
        <v>8</v>
      </c>
      <c r="C7" s="4">
        <v>340</v>
      </c>
      <c r="D7" s="4">
        <v>337</v>
      </c>
      <c r="E7" s="4">
        <v>196</v>
      </c>
      <c r="F7" s="4">
        <v>319</v>
      </c>
      <c r="G7" s="6">
        <f>SUM(C7:F7)</f>
        <v>1192</v>
      </c>
    </row>
    <row r="8" spans="1:7">
      <c r="A8">
        <v>9</v>
      </c>
      <c r="B8" t="s">
        <v>9</v>
      </c>
      <c r="C8" s="4">
        <v>1056</v>
      </c>
      <c r="D8" s="4">
        <v>705</v>
      </c>
      <c r="E8" s="4">
        <v>648</v>
      </c>
      <c r="F8" s="4">
        <v>881</v>
      </c>
      <c r="G8" s="6">
        <f>SUM(C8:F8)</f>
        <v>3290</v>
      </c>
    </row>
    <row r="9" spans="1:7">
      <c r="A9">
        <v>10</v>
      </c>
      <c r="B9" t="s">
        <v>10</v>
      </c>
      <c r="C9" s="4">
        <v>2120</v>
      </c>
      <c r="D9" s="4">
        <v>2153</v>
      </c>
      <c r="E9" s="4">
        <v>1572</v>
      </c>
      <c r="F9" s="4">
        <v>2190</v>
      </c>
      <c r="G9" s="6">
        <f>SUM(C9:F9)</f>
        <v>8035</v>
      </c>
    </row>
    <row r="10" spans="1:7">
      <c r="A10">
        <v>15</v>
      </c>
      <c r="B10" t="s">
        <v>11</v>
      </c>
      <c r="C10" s="4">
        <v>446</v>
      </c>
      <c r="D10" s="4">
        <v>201</v>
      </c>
      <c r="E10" s="4">
        <v>292</v>
      </c>
      <c r="F10" s="4">
        <v>359</v>
      </c>
      <c r="G10" s="6">
        <f>SUM(C10:F10)</f>
        <v>1298</v>
      </c>
    </row>
    <row r="11" spans="1:7">
      <c r="A11">
        <v>16</v>
      </c>
      <c r="B11" t="s">
        <v>12</v>
      </c>
      <c r="C11" s="4">
        <v>1384</v>
      </c>
      <c r="D11" s="4">
        <v>778</v>
      </c>
      <c r="E11" s="4">
        <v>1650</v>
      </c>
      <c r="F11" s="4">
        <v>1354</v>
      </c>
      <c r="G11" s="6">
        <f>SUM(C11:F11)</f>
        <v>5166</v>
      </c>
    </row>
    <row r="12" spans="1:7">
      <c r="A12">
        <v>17</v>
      </c>
      <c r="B12" t="s">
        <v>13</v>
      </c>
      <c r="C12" s="4">
        <v>79</v>
      </c>
      <c r="D12" s="4">
        <v>51</v>
      </c>
      <c r="E12" s="4">
        <v>82</v>
      </c>
      <c r="F12" s="4">
        <v>51</v>
      </c>
      <c r="G12" s="6">
        <f>SUM(C12:F12)</f>
        <v>263</v>
      </c>
    </row>
    <row r="13" spans="1:7">
      <c r="A13">
        <v>19</v>
      </c>
      <c r="B13" t="s">
        <v>14</v>
      </c>
      <c r="C13" s="4">
        <v>26</v>
      </c>
      <c r="D13" s="4">
        <v>30</v>
      </c>
      <c r="E13" s="4">
        <v>27</v>
      </c>
      <c r="F13" s="4">
        <v>31</v>
      </c>
      <c r="G13" s="6">
        <f>SUM(C13:F13)</f>
        <v>114</v>
      </c>
    </row>
    <row r="14" spans="1:7">
      <c r="A14">
        <v>22</v>
      </c>
      <c r="B14" t="s">
        <v>15</v>
      </c>
      <c r="C14" s="4">
        <v>65</v>
      </c>
      <c r="D14" s="4">
        <v>45</v>
      </c>
      <c r="E14" s="4">
        <v>70</v>
      </c>
      <c r="F14" s="4">
        <v>60</v>
      </c>
      <c r="G14" s="6">
        <f>SUM(C14:F14)</f>
        <v>240</v>
      </c>
    </row>
    <row r="15" spans="1:7">
      <c r="B15" s="7" t="s">
        <v>4</v>
      </c>
      <c r="C15" s="6">
        <f>SUM(C4:C14)</f>
        <v>8184</v>
      </c>
      <c r="D15" s="6">
        <f>SUM(D4:D14)</f>
        <v>6411</v>
      </c>
      <c r="E15" s="6">
        <f>SUM(E4:E14)</f>
        <v>7248</v>
      </c>
      <c r="F15" s="6">
        <f>SUM(F4:F14)</f>
        <v>7586</v>
      </c>
      <c r="G15" s="6">
        <f>SUM(G4:G14)</f>
        <v>29429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6.998291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21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22</v>
      </c>
      <c r="D3" s="3" t="s">
        <v>23</v>
      </c>
      <c r="E3" s="3" t="s">
        <v>24</v>
      </c>
      <c r="F3" s="3" t="s">
        <v>25</v>
      </c>
      <c r="G3" s="3" t="s">
        <v>26</v>
      </c>
      <c r="H3" s="5" t="s">
        <v>4</v>
      </c>
    </row>
    <row r="4" spans="1:8">
      <c r="A4">
        <v>1</v>
      </c>
      <c r="B4" t="s">
        <v>5</v>
      </c>
      <c r="C4" s="4">
        <v>2654</v>
      </c>
      <c r="D4" s="4">
        <v>2064</v>
      </c>
      <c r="E4" s="4">
        <v>2201</v>
      </c>
      <c r="F4" s="4">
        <v>2628</v>
      </c>
      <c r="G4" s="4">
        <v>1626</v>
      </c>
      <c r="H4" s="6">
        <f>SUM(C4:G4)</f>
        <v>11173</v>
      </c>
    </row>
    <row r="5" spans="1:8">
      <c r="A5">
        <v>3</v>
      </c>
      <c r="B5" t="s">
        <v>6</v>
      </c>
      <c r="C5" s="4">
        <v>471</v>
      </c>
      <c r="D5" s="4">
        <v>302</v>
      </c>
      <c r="E5" s="4">
        <v>359</v>
      </c>
      <c r="F5" s="4">
        <v>596</v>
      </c>
      <c r="G5" s="4">
        <v>217</v>
      </c>
      <c r="H5" s="6">
        <f>SUM(C5:G5)</f>
        <v>1945</v>
      </c>
    </row>
    <row r="6" spans="1:8">
      <c r="A6">
        <v>5</v>
      </c>
      <c r="B6" t="s">
        <v>7</v>
      </c>
      <c r="C6" s="4">
        <v>37</v>
      </c>
      <c r="D6" s="4">
        <v>22</v>
      </c>
      <c r="E6" s="4">
        <v>20</v>
      </c>
      <c r="F6" s="4">
        <v>15</v>
      </c>
      <c r="G6" s="4">
        <v>13</v>
      </c>
      <c r="H6" s="6">
        <f>SUM(C6:G6)</f>
        <v>107</v>
      </c>
    </row>
    <row r="7" spans="1:8">
      <c r="A7">
        <v>8</v>
      </c>
      <c r="B7" t="s">
        <v>8</v>
      </c>
      <c r="C7" s="4">
        <v>1970</v>
      </c>
      <c r="D7" s="4">
        <v>902</v>
      </c>
      <c r="E7" s="4">
        <v>728</v>
      </c>
      <c r="F7" s="4">
        <v>694</v>
      </c>
      <c r="G7" s="4">
        <v>485</v>
      </c>
      <c r="H7" s="6">
        <f>SUM(C7:G7)</f>
        <v>4779</v>
      </c>
    </row>
    <row r="8" spans="1:8">
      <c r="A8">
        <v>9</v>
      </c>
      <c r="B8" t="s">
        <v>9</v>
      </c>
      <c r="C8" s="4">
        <v>1600</v>
      </c>
      <c r="D8" s="4">
        <v>1198</v>
      </c>
      <c r="E8" s="4">
        <v>1090</v>
      </c>
      <c r="F8" s="4">
        <v>1481</v>
      </c>
      <c r="G8" s="4">
        <v>791</v>
      </c>
      <c r="H8" s="6">
        <f>SUM(C8:G8)</f>
        <v>6160</v>
      </c>
    </row>
    <row r="9" spans="1:8">
      <c r="A9">
        <v>10</v>
      </c>
      <c r="B9" t="s">
        <v>10</v>
      </c>
      <c r="C9" s="4">
        <v>2510</v>
      </c>
      <c r="D9" s="4">
        <v>1944</v>
      </c>
      <c r="E9" s="4">
        <v>1657</v>
      </c>
      <c r="F9" s="4">
        <v>3245</v>
      </c>
      <c r="G9" s="4">
        <v>1664</v>
      </c>
      <c r="H9" s="6">
        <f>SUM(C9:G9)</f>
        <v>11020</v>
      </c>
    </row>
    <row r="10" spans="1:8">
      <c r="A10">
        <v>15</v>
      </c>
      <c r="B10" t="s">
        <v>11</v>
      </c>
      <c r="C10" s="4">
        <v>621</v>
      </c>
      <c r="D10" s="4">
        <v>478</v>
      </c>
      <c r="E10" s="4">
        <v>336</v>
      </c>
      <c r="F10" s="4">
        <v>604</v>
      </c>
      <c r="G10" s="4">
        <v>359</v>
      </c>
      <c r="H10" s="6">
        <f>SUM(C10:G10)</f>
        <v>2398</v>
      </c>
    </row>
    <row r="11" spans="1:8">
      <c r="A11">
        <v>16</v>
      </c>
      <c r="B11" t="s">
        <v>12</v>
      </c>
      <c r="C11" s="4">
        <v>852</v>
      </c>
      <c r="D11" s="4">
        <v>581</v>
      </c>
      <c r="E11" s="4">
        <v>418</v>
      </c>
      <c r="F11" s="4">
        <v>1131</v>
      </c>
      <c r="G11" s="4">
        <v>603</v>
      </c>
      <c r="H11" s="6">
        <f>SUM(C11:G11)</f>
        <v>3585</v>
      </c>
    </row>
    <row r="12" spans="1:8">
      <c r="A12">
        <v>17</v>
      </c>
      <c r="B12" t="s">
        <v>13</v>
      </c>
      <c r="C12" s="4">
        <v>72</v>
      </c>
      <c r="D12" s="4">
        <v>45</v>
      </c>
      <c r="E12" s="4">
        <v>44</v>
      </c>
      <c r="F12" s="4">
        <v>85</v>
      </c>
      <c r="G12" s="4">
        <v>36</v>
      </c>
      <c r="H12" s="6">
        <f>SUM(C12:G12)</f>
        <v>282</v>
      </c>
    </row>
    <row r="13" spans="1:8">
      <c r="A13">
        <v>19</v>
      </c>
      <c r="B13" t="s">
        <v>14</v>
      </c>
      <c r="C13" s="4">
        <v>92</v>
      </c>
      <c r="D13" s="4">
        <v>65</v>
      </c>
      <c r="E13" s="4">
        <v>55</v>
      </c>
      <c r="F13" s="4">
        <v>75</v>
      </c>
      <c r="G13" s="4">
        <v>36</v>
      </c>
      <c r="H13" s="6">
        <f>SUM(C13:G13)</f>
        <v>323</v>
      </c>
    </row>
    <row r="14" spans="1:8">
      <c r="A14">
        <v>22</v>
      </c>
      <c r="B14" t="s">
        <v>15</v>
      </c>
      <c r="C14" s="4">
        <v>29</v>
      </c>
      <c r="D14" s="4">
        <v>12</v>
      </c>
      <c r="E14" s="4">
        <v>11</v>
      </c>
      <c r="F14" s="4">
        <v>28</v>
      </c>
      <c r="G14" s="4">
        <v>17</v>
      </c>
      <c r="H14" s="6">
        <f>SUM(C14:G14)</f>
        <v>97</v>
      </c>
    </row>
    <row r="15" spans="1:8">
      <c r="B15" s="7" t="s">
        <v>4</v>
      </c>
      <c r="C15" s="6">
        <f>SUM(C4:C14)</f>
        <v>10908</v>
      </c>
      <c r="D15" s="6">
        <f>SUM(D4:D14)</f>
        <v>7613</v>
      </c>
      <c r="E15" s="6">
        <f>SUM(E4:E14)</f>
        <v>6919</v>
      </c>
      <c r="F15" s="6">
        <f>SUM(F4:F14)</f>
        <v>10582</v>
      </c>
      <c r="G15" s="6">
        <f>SUM(G4:G14)</f>
        <v>5847</v>
      </c>
      <c r="H15" s="6">
        <f>SUM(H4:H14)</f>
        <v>41869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5"/>
  <sheetViews>
    <sheetView tabSelected="0" workbookViewId="0" showGridLines="true" showRowColHeaders="1">
      <selection activeCell="H15" sqref="H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27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28</v>
      </c>
      <c r="D3" s="3" t="s">
        <v>29</v>
      </c>
      <c r="E3" s="3" t="s">
        <v>30</v>
      </c>
      <c r="F3" s="3" t="s">
        <v>31</v>
      </c>
      <c r="G3" s="3" t="s">
        <v>32</v>
      </c>
      <c r="H3" s="5" t="s">
        <v>4</v>
      </c>
    </row>
    <row r="4" spans="1:8">
      <c r="A4">
        <v>1</v>
      </c>
      <c r="B4" t="s">
        <v>5</v>
      </c>
      <c r="C4" s="4">
        <v>6453</v>
      </c>
      <c r="D4" s="4">
        <v>2971</v>
      </c>
      <c r="E4" s="4">
        <v>2539</v>
      </c>
      <c r="F4" s="4">
        <v>2719</v>
      </c>
      <c r="G4" s="4">
        <v>3692</v>
      </c>
      <c r="H4" s="6">
        <f>SUM(C4:G4)</f>
        <v>18374</v>
      </c>
    </row>
    <row r="5" spans="1:8">
      <c r="A5">
        <v>3</v>
      </c>
      <c r="B5" t="s">
        <v>6</v>
      </c>
      <c r="C5" s="4">
        <v>994</v>
      </c>
      <c r="D5" s="4">
        <v>382</v>
      </c>
      <c r="E5" s="4">
        <v>731</v>
      </c>
      <c r="F5" s="4">
        <v>517</v>
      </c>
      <c r="G5" s="4">
        <v>740</v>
      </c>
      <c r="H5" s="6">
        <f>SUM(C5:G5)</f>
        <v>3364</v>
      </c>
    </row>
    <row r="6" spans="1:8">
      <c r="A6">
        <v>5</v>
      </c>
      <c r="B6" t="s">
        <v>7</v>
      </c>
      <c r="C6" s="4">
        <v>55</v>
      </c>
      <c r="D6" s="4">
        <v>35</v>
      </c>
      <c r="E6" s="4">
        <v>47</v>
      </c>
      <c r="F6" s="4">
        <v>24</v>
      </c>
      <c r="G6" s="4">
        <v>42</v>
      </c>
      <c r="H6" s="6">
        <f>SUM(C6:G6)</f>
        <v>203</v>
      </c>
    </row>
    <row r="7" spans="1:8">
      <c r="A7">
        <v>8</v>
      </c>
      <c r="B7" t="s">
        <v>8</v>
      </c>
      <c r="C7" s="4">
        <v>853</v>
      </c>
      <c r="D7" s="4">
        <v>622</v>
      </c>
      <c r="E7" s="4">
        <v>629</v>
      </c>
      <c r="F7" s="4">
        <v>532</v>
      </c>
      <c r="G7" s="4">
        <v>666</v>
      </c>
      <c r="H7" s="6">
        <f>SUM(C7:G7)</f>
        <v>3302</v>
      </c>
    </row>
    <row r="8" spans="1:8">
      <c r="A8">
        <v>9</v>
      </c>
      <c r="B8" t="s">
        <v>9</v>
      </c>
      <c r="C8" s="4">
        <v>1664</v>
      </c>
      <c r="D8" s="4">
        <v>1497</v>
      </c>
      <c r="E8" s="4">
        <v>1512</v>
      </c>
      <c r="F8" s="4">
        <v>1037</v>
      </c>
      <c r="G8" s="4">
        <v>1162</v>
      </c>
      <c r="H8" s="6">
        <f>SUM(C8:G8)</f>
        <v>6872</v>
      </c>
    </row>
    <row r="9" spans="1:8">
      <c r="A9">
        <v>10</v>
      </c>
      <c r="B9" t="s">
        <v>10</v>
      </c>
      <c r="C9" s="4">
        <v>6545</v>
      </c>
      <c r="D9" s="4">
        <v>2898</v>
      </c>
      <c r="E9" s="4">
        <v>3823</v>
      </c>
      <c r="F9" s="4">
        <v>3542</v>
      </c>
      <c r="G9" s="4">
        <v>3735</v>
      </c>
      <c r="H9" s="6">
        <f>SUM(C9:G9)</f>
        <v>20543</v>
      </c>
    </row>
    <row r="10" spans="1:8">
      <c r="A10">
        <v>15</v>
      </c>
      <c r="B10" t="s">
        <v>11</v>
      </c>
      <c r="C10" s="4">
        <v>792</v>
      </c>
      <c r="D10" s="4">
        <v>659</v>
      </c>
      <c r="E10" s="4">
        <v>1112</v>
      </c>
      <c r="F10" s="4">
        <v>565</v>
      </c>
      <c r="G10" s="4">
        <v>551</v>
      </c>
      <c r="H10" s="6">
        <f>SUM(C10:G10)</f>
        <v>3679</v>
      </c>
    </row>
    <row r="11" spans="1:8">
      <c r="A11">
        <v>16</v>
      </c>
      <c r="B11" t="s">
        <v>12</v>
      </c>
      <c r="C11" s="4">
        <v>2276</v>
      </c>
      <c r="D11" s="4">
        <v>1533</v>
      </c>
      <c r="E11" s="4">
        <v>1859</v>
      </c>
      <c r="F11" s="4">
        <v>1528</v>
      </c>
      <c r="G11" s="4">
        <v>2884</v>
      </c>
      <c r="H11" s="6">
        <f>SUM(C11:G11)</f>
        <v>10080</v>
      </c>
    </row>
    <row r="12" spans="1:8">
      <c r="A12">
        <v>17</v>
      </c>
      <c r="B12" t="s">
        <v>13</v>
      </c>
      <c r="C12" s="4">
        <v>224</v>
      </c>
      <c r="D12" s="4">
        <v>55</v>
      </c>
      <c r="E12" s="4">
        <v>85</v>
      </c>
      <c r="F12" s="4">
        <v>106</v>
      </c>
      <c r="G12" s="4">
        <v>112</v>
      </c>
      <c r="H12" s="6">
        <f>SUM(C12:G12)</f>
        <v>582</v>
      </c>
    </row>
    <row r="13" spans="1:8">
      <c r="A13">
        <v>19</v>
      </c>
      <c r="B13" t="s">
        <v>14</v>
      </c>
      <c r="C13" s="4">
        <v>153</v>
      </c>
      <c r="D13" s="4">
        <v>87</v>
      </c>
      <c r="E13" s="4">
        <v>109</v>
      </c>
      <c r="F13" s="4">
        <v>56</v>
      </c>
      <c r="G13" s="4">
        <v>89</v>
      </c>
      <c r="H13" s="6">
        <f>SUM(C13:G13)</f>
        <v>494</v>
      </c>
    </row>
    <row r="14" spans="1:8">
      <c r="A14">
        <v>22</v>
      </c>
      <c r="B14" t="s">
        <v>15</v>
      </c>
      <c r="C14" s="4">
        <v>107</v>
      </c>
      <c r="D14" s="4">
        <v>43</v>
      </c>
      <c r="E14" s="4">
        <v>35</v>
      </c>
      <c r="F14" s="4">
        <v>67</v>
      </c>
      <c r="G14" s="4">
        <v>74</v>
      </c>
      <c r="H14" s="6">
        <f>SUM(C14:G14)</f>
        <v>326</v>
      </c>
    </row>
    <row r="15" spans="1:8">
      <c r="B15" s="7" t="s">
        <v>4</v>
      </c>
      <c r="C15" s="6">
        <f>SUM(C4:C14)</f>
        <v>20116</v>
      </c>
      <c r="D15" s="6">
        <f>SUM(D4:D14)</f>
        <v>10782</v>
      </c>
      <c r="E15" s="6">
        <f>SUM(E4:E14)</f>
        <v>12481</v>
      </c>
      <c r="F15" s="6">
        <f>SUM(F4:F14)</f>
        <v>10693</v>
      </c>
      <c r="G15" s="6">
        <f>SUM(G4:G14)</f>
        <v>13747</v>
      </c>
      <c r="H15" s="6">
        <f>SUM(H4:H14)</f>
        <v>67819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33</v>
      </c>
      <c r="C1" s="1"/>
      <c r="D1" s="1"/>
      <c r="E1" s="1"/>
      <c r="F1" s="1"/>
    </row>
    <row r="3" spans="1:6">
      <c r="A3" s="2"/>
      <c r="B3" s="3" t="s">
        <v>1</v>
      </c>
      <c r="C3" s="3" t="s">
        <v>34</v>
      </c>
      <c r="D3" s="3" t="s">
        <v>35</v>
      </c>
      <c r="E3" s="3" t="s">
        <v>36</v>
      </c>
      <c r="F3" s="5" t="s">
        <v>4</v>
      </c>
    </row>
    <row r="4" spans="1:6">
      <c r="A4">
        <v>1</v>
      </c>
      <c r="B4" t="s">
        <v>5</v>
      </c>
      <c r="C4" s="4">
        <v>2024</v>
      </c>
      <c r="D4" s="4">
        <v>2706</v>
      </c>
      <c r="E4" s="4">
        <v>3289</v>
      </c>
      <c r="F4" s="6">
        <f>SUM(C4:E4)</f>
        <v>8019</v>
      </c>
    </row>
    <row r="5" spans="1:6">
      <c r="A5">
        <v>3</v>
      </c>
      <c r="B5" t="s">
        <v>6</v>
      </c>
      <c r="C5" s="4">
        <v>1048</v>
      </c>
      <c r="D5" s="4">
        <v>665</v>
      </c>
      <c r="E5" s="4">
        <v>1333</v>
      </c>
      <c r="F5" s="6">
        <f>SUM(C5:E5)</f>
        <v>3046</v>
      </c>
    </row>
    <row r="6" spans="1:6">
      <c r="A6">
        <v>5</v>
      </c>
      <c r="B6" t="s">
        <v>7</v>
      </c>
      <c r="C6" s="4">
        <v>33</v>
      </c>
      <c r="D6" s="4">
        <v>48</v>
      </c>
      <c r="E6" s="4">
        <v>37</v>
      </c>
      <c r="F6" s="6">
        <f>SUM(C6:E6)</f>
        <v>118</v>
      </c>
    </row>
    <row r="7" spans="1:6">
      <c r="A7">
        <v>8</v>
      </c>
      <c r="B7" t="s">
        <v>8</v>
      </c>
      <c r="C7" s="4">
        <v>565</v>
      </c>
      <c r="D7" s="4">
        <v>826</v>
      </c>
      <c r="E7" s="4">
        <v>856</v>
      </c>
      <c r="F7" s="6">
        <f>SUM(C7:E7)</f>
        <v>2247</v>
      </c>
    </row>
    <row r="8" spans="1:6">
      <c r="A8">
        <v>9</v>
      </c>
      <c r="B8" t="s">
        <v>9</v>
      </c>
      <c r="C8" s="4">
        <v>1236</v>
      </c>
      <c r="D8" s="4">
        <v>1188</v>
      </c>
      <c r="E8" s="4">
        <v>1613</v>
      </c>
      <c r="F8" s="6">
        <f>SUM(C8:E8)</f>
        <v>4037</v>
      </c>
    </row>
    <row r="9" spans="1:6">
      <c r="A9">
        <v>10</v>
      </c>
      <c r="B9" t="s">
        <v>10</v>
      </c>
      <c r="C9" s="4">
        <v>3416</v>
      </c>
      <c r="D9" s="4">
        <v>3796</v>
      </c>
      <c r="E9" s="4">
        <v>4276</v>
      </c>
      <c r="F9" s="6">
        <f>SUM(C9:E9)</f>
        <v>11488</v>
      </c>
    </row>
    <row r="10" spans="1:6">
      <c r="A10">
        <v>15</v>
      </c>
      <c r="B10" t="s">
        <v>11</v>
      </c>
      <c r="C10" s="4">
        <v>936</v>
      </c>
      <c r="D10" s="4">
        <v>1060</v>
      </c>
      <c r="E10" s="4">
        <v>888</v>
      </c>
      <c r="F10" s="6">
        <f>SUM(C10:E10)</f>
        <v>2884</v>
      </c>
    </row>
    <row r="11" spans="1:6">
      <c r="A11">
        <v>16</v>
      </c>
      <c r="B11" t="s">
        <v>12</v>
      </c>
      <c r="C11" s="4">
        <v>1255</v>
      </c>
      <c r="D11" s="4">
        <v>1410</v>
      </c>
      <c r="E11" s="4">
        <v>2032</v>
      </c>
      <c r="F11" s="6">
        <f>SUM(C11:E11)</f>
        <v>4697</v>
      </c>
    </row>
    <row r="12" spans="1:6">
      <c r="A12">
        <v>17</v>
      </c>
      <c r="B12" t="s">
        <v>13</v>
      </c>
      <c r="C12" s="4">
        <v>99</v>
      </c>
      <c r="D12" s="4">
        <v>118</v>
      </c>
      <c r="E12" s="4">
        <v>95</v>
      </c>
      <c r="F12" s="6">
        <f>SUM(C12:E12)</f>
        <v>312</v>
      </c>
    </row>
    <row r="13" spans="1:6">
      <c r="A13">
        <v>19</v>
      </c>
      <c r="B13" t="s">
        <v>14</v>
      </c>
      <c r="C13" s="4">
        <v>102</v>
      </c>
      <c r="D13" s="4">
        <v>84</v>
      </c>
      <c r="E13" s="4">
        <v>85</v>
      </c>
      <c r="F13" s="6">
        <f>SUM(C13:E13)</f>
        <v>271</v>
      </c>
    </row>
    <row r="14" spans="1:6">
      <c r="A14">
        <v>22</v>
      </c>
      <c r="B14" t="s">
        <v>15</v>
      </c>
      <c r="C14" s="4">
        <v>37</v>
      </c>
      <c r="D14" s="4">
        <v>52</v>
      </c>
      <c r="E14" s="4">
        <v>71</v>
      </c>
      <c r="F14" s="6">
        <f>SUM(C14:E14)</f>
        <v>160</v>
      </c>
    </row>
    <row r="15" spans="1:6">
      <c r="B15" s="7" t="s">
        <v>4</v>
      </c>
      <c r="C15" s="6">
        <f>SUM(C4:C14)</f>
        <v>10751</v>
      </c>
      <c r="D15" s="6">
        <f>SUM(D4:D14)</f>
        <v>11953</v>
      </c>
      <c r="E15" s="6">
        <f>SUM(E4:E14)</f>
        <v>14575</v>
      </c>
      <c r="F15" s="6">
        <f>SUM(F4:F14)</f>
        <v>37279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37</v>
      </c>
      <c r="C1" s="1"/>
      <c r="D1" s="1"/>
      <c r="E1" s="1"/>
      <c r="F1" s="1"/>
    </row>
    <row r="3" spans="1:6">
      <c r="A3" s="2"/>
      <c r="B3" s="3" t="s">
        <v>1</v>
      </c>
      <c r="C3" s="3" t="s">
        <v>38</v>
      </c>
      <c r="D3" s="3" t="s">
        <v>39</v>
      </c>
      <c r="E3" s="3" t="s">
        <v>40</v>
      </c>
      <c r="F3" s="5" t="s">
        <v>4</v>
      </c>
    </row>
    <row r="4" spans="1:6">
      <c r="A4">
        <v>1</v>
      </c>
      <c r="B4" t="s">
        <v>5</v>
      </c>
      <c r="C4" s="4">
        <v>9236</v>
      </c>
      <c r="D4" s="4">
        <v>4582</v>
      </c>
      <c r="E4" s="4">
        <v>3626</v>
      </c>
      <c r="F4" s="6">
        <f>SUM(C4:E4)</f>
        <v>17444</v>
      </c>
    </row>
    <row r="5" spans="1:6">
      <c r="A5">
        <v>3</v>
      </c>
      <c r="B5" t="s">
        <v>6</v>
      </c>
      <c r="C5" s="4">
        <v>1870</v>
      </c>
      <c r="D5" s="4">
        <v>879</v>
      </c>
      <c r="E5" s="4">
        <v>1123</v>
      </c>
      <c r="F5" s="6">
        <f>SUM(C5:E5)</f>
        <v>3872</v>
      </c>
    </row>
    <row r="6" spans="1:6">
      <c r="A6">
        <v>5</v>
      </c>
      <c r="B6" t="s">
        <v>7</v>
      </c>
      <c r="C6" s="4">
        <v>92</v>
      </c>
      <c r="D6" s="4">
        <v>51</v>
      </c>
      <c r="E6" s="4">
        <v>24</v>
      </c>
      <c r="F6" s="6">
        <f>SUM(C6:E6)</f>
        <v>167</v>
      </c>
    </row>
    <row r="7" spans="1:6">
      <c r="A7">
        <v>8</v>
      </c>
      <c r="B7" t="s">
        <v>8</v>
      </c>
      <c r="C7" s="4">
        <v>2135</v>
      </c>
      <c r="D7" s="4">
        <v>955</v>
      </c>
      <c r="E7" s="4">
        <v>692</v>
      </c>
      <c r="F7" s="6">
        <f>SUM(C7:E7)</f>
        <v>3782</v>
      </c>
    </row>
    <row r="8" spans="1:6">
      <c r="A8">
        <v>9</v>
      </c>
      <c r="B8" t="s">
        <v>9</v>
      </c>
      <c r="C8" s="4">
        <v>4029</v>
      </c>
      <c r="D8" s="4">
        <v>1911</v>
      </c>
      <c r="E8" s="4">
        <v>1344</v>
      </c>
      <c r="F8" s="6">
        <f>SUM(C8:E8)</f>
        <v>7284</v>
      </c>
    </row>
    <row r="9" spans="1:6">
      <c r="A9">
        <v>10</v>
      </c>
      <c r="B9" t="s">
        <v>10</v>
      </c>
      <c r="C9" s="4">
        <v>7434</v>
      </c>
      <c r="D9" s="4">
        <v>5162</v>
      </c>
      <c r="E9" s="4">
        <v>3585</v>
      </c>
      <c r="F9" s="6">
        <f>SUM(C9:E9)</f>
        <v>16181</v>
      </c>
    </row>
    <row r="10" spans="1:6">
      <c r="A10">
        <v>15</v>
      </c>
      <c r="B10" t="s">
        <v>11</v>
      </c>
      <c r="C10" s="4">
        <v>1480</v>
      </c>
      <c r="D10" s="4">
        <v>1017</v>
      </c>
      <c r="E10" s="4">
        <v>575</v>
      </c>
      <c r="F10" s="6">
        <f>SUM(C10:E10)</f>
        <v>3072</v>
      </c>
    </row>
    <row r="11" spans="1:6">
      <c r="A11">
        <v>16</v>
      </c>
      <c r="B11" t="s">
        <v>12</v>
      </c>
      <c r="C11" s="4">
        <v>3780</v>
      </c>
      <c r="D11" s="4">
        <v>1891</v>
      </c>
      <c r="E11" s="4">
        <v>1869</v>
      </c>
      <c r="F11" s="6">
        <f>SUM(C11:E11)</f>
        <v>7540</v>
      </c>
    </row>
    <row r="12" spans="1:6">
      <c r="A12">
        <v>17</v>
      </c>
      <c r="B12" t="s">
        <v>13</v>
      </c>
      <c r="C12" s="4">
        <v>297</v>
      </c>
      <c r="D12" s="4">
        <v>163</v>
      </c>
      <c r="E12" s="4">
        <v>105</v>
      </c>
      <c r="F12" s="6">
        <f>SUM(C12:E12)</f>
        <v>565</v>
      </c>
    </row>
    <row r="13" spans="1:6">
      <c r="A13">
        <v>19</v>
      </c>
      <c r="B13" t="s">
        <v>14</v>
      </c>
      <c r="C13" s="4">
        <v>311</v>
      </c>
      <c r="D13" s="4">
        <v>176</v>
      </c>
      <c r="E13" s="4">
        <v>104</v>
      </c>
      <c r="F13" s="6">
        <f>SUM(C13:E13)</f>
        <v>591</v>
      </c>
    </row>
    <row r="14" spans="1:6">
      <c r="A14">
        <v>22</v>
      </c>
      <c r="B14" t="s">
        <v>15</v>
      </c>
      <c r="C14" s="4">
        <v>156</v>
      </c>
      <c r="D14" s="4">
        <v>80</v>
      </c>
      <c r="E14" s="4">
        <v>53</v>
      </c>
      <c r="F14" s="6">
        <f>SUM(C14:E14)</f>
        <v>289</v>
      </c>
    </row>
    <row r="15" spans="1:6">
      <c r="B15" s="7" t="s">
        <v>4</v>
      </c>
      <c r="C15" s="6">
        <f>SUM(C4:C14)</f>
        <v>30820</v>
      </c>
      <c r="D15" s="6">
        <f>SUM(D4:D14)</f>
        <v>16867</v>
      </c>
      <c r="E15" s="6">
        <f>SUM(E4:E14)</f>
        <v>13100</v>
      </c>
      <c r="F15" s="6">
        <f>SUM(F4:F14)</f>
        <v>60787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5"/>
  <sheetViews>
    <sheetView tabSelected="0" workbookViewId="0" showGridLines="true" showRowColHeaders="1">
      <selection activeCell="J15" sqref="J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41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42</v>
      </c>
      <c r="D3" s="3" t="s">
        <v>43</v>
      </c>
      <c r="E3" s="3" t="s">
        <v>44</v>
      </c>
      <c r="F3" s="3" t="s">
        <v>45</v>
      </c>
      <c r="G3" s="3" t="s">
        <v>46</v>
      </c>
      <c r="H3" s="3" t="s">
        <v>47</v>
      </c>
      <c r="I3" s="3" t="s">
        <v>48</v>
      </c>
      <c r="J3" s="5" t="s">
        <v>4</v>
      </c>
    </row>
    <row r="4" spans="1:10">
      <c r="A4">
        <v>1</v>
      </c>
      <c r="B4" t="s">
        <v>5</v>
      </c>
      <c r="C4" s="4">
        <v>2210</v>
      </c>
      <c r="D4" s="4">
        <v>4886</v>
      </c>
      <c r="E4" s="4">
        <v>1767</v>
      </c>
      <c r="F4" s="4">
        <v>3413</v>
      </c>
      <c r="G4" s="4">
        <v>3248</v>
      </c>
      <c r="H4" s="4">
        <v>2644</v>
      </c>
      <c r="I4" s="4">
        <v>1636</v>
      </c>
      <c r="J4" s="6">
        <f>SUM(C4:I4)</f>
        <v>19804</v>
      </c>
    </row>
    <row r="5" spans="1:10">
      <c r="A5">
        <v>3</v>
      </c>
      <c r="B5" t="s">
        <v>6</v>
      </c>
      <c r="C5" s="4">
        <v>1282</v>
      </c>
      <c r="D5" s="4">
        <v>1006</v>
      </c>
      <c r="E5" s="4">
        <v>416</v>
      </c>
      <c r="F5" s="4">
        <v>725</v>
      </c>
      <c r="G5" s="4">
        <v>703</v>
      </c>
      <c r="H5" s="4">
        <v>467</v>
      </c>
      <c r="I5" s="4">
        <v>337</v>
      </c>
      <c r="J5" s="6">
        <f>SUM(C5:I5)</f>
        <v>4936</v>
      </c>
    </row>
    <row r="6" spans="1:10">
      <c r="A6">
        <v>5</v>
      </c>
      <c r="B6" t="s">
        <v>7</v>
      </c>
      <c r="C6" s="4">
        <v>15</v>
      </c>
      <c r="D6" s="4">
        <v>59</v>
      </c>
      <c r="E6" s="4">
        <v>18</v>
      </c>
      <c r="F6" s="4">
        <v>41</v>
      </c>
      <c r="G6" s="4">
        <v>27</v>
      </c>
      <c r="H6" s="4">
        <v>34</v>
      </c>
      <c r="I6" s="4">
        <v>15</v>
      </c>
      <c r="J6" s="6">
        <f>SUM(C6:I6)</f>
        <v>209</v>
      </c>
    </row>
    <row r="7" spans="1:10">
      <c r="A7">
        <v>8</v>
      </c>
      <c r="B7" t="s">
        <v>8</v>
      </c>
      <c r="C7" s="4">
        <v>391</v>
      </c>
      <c r="D7" s="4">
        <v>1380</v>
      </c>
      <c r="E7" s="4">
        <v>332</v>
      </c>
      <c r="F7" s="4">
        <v>549</v>
      </c>
      <c r="G7" s="4">
        <v>562</v>
      </c>
      <c r="H7" s="4">
        <v>510</v>
      </c>
      <c r="I7" s="4">
        <v>271</v>
      </c>
      <c r="J7" s="6">
        <f>SUM(C7:I7)</f>
        <v>3995</v>
      </c>
    </row>
    <row r="8" spans="1:10">
      <c r="A8">
        <v>9</v>
      </c>
      <c r="B8" t="s">
        <v>9</v>
      </c>
      <c r="C8" s="4">
        <v>909</v>
      </c>
      <c r="D8" s="4">
        <v>3130</v>
      </c>
      <c r="E8" s="4">
        <v>875</v>
      </c>
      <c r="F8" s="4">
        <v>1435</v>
      </c>
      <c r="G8" s="4">
        <v>1282</v>
      </c>
      <c r="H8" s="4">
        <v>1116</v>
      </c>
      <c r="I8" s="4">
        <v>777</v>
      </c>
      <c r="J8" s="6">
        <f>SUM(C8:I8)</f>
        <v>9524</v>
      </c>
    </row>
    <row r="9" spans="1:10">
      <c r="A9">
        <v>10</v>
      </c>
      <c r="B9" t="s">
        <v>10</v>
      </c>
      <c r="C9" s="4">
        <v>2133</v>
      </c>
      <c r="D9" s="4">
        <v>5147</v>
      </c>
      <c r="E9" s="4">
        <v>1777</v>
      </c>
      <c r="F9" s="4">
        <v>4122</v>
      </c>
      <c r="G9" s="4">
        <v>3343</v>
      </c>
      <c r="H9" s="4">
        <v>2140</v>
      </c>
      <c r="I9" s="4">
        <v>1434</v>
      </c>
      <c r="J9" s="6">
        <f>SUM(C9:I9)</f>
        <v>20096</v>
      </c>
    </row>
    <row r="10" spans="1:10">
      <c r="A10">
        <v>15</v>
      </c>
      <c r="B10" t="s">
        <v>11</v>
      </c>
      <c r="C10" s="4">
        <v>384</v>
      </c>
      <c r="D10" s="4">
        <v>1268</v>
      </c>
      <c r="E10" s="4">
        <v>334</v>
      </c>
      <c r="F10" s="4">
        <v>731</v>
      </c>
      <c r="G10" s="4">
        <v>618</v>
      </c>
      <c r="H10" s="4">
        <v>469</v>
      </c>
      <c r="I10" s="4">
        <v>326</v>
      </c>
      <c r="J10" s="6">
        <f>SUM(C10:I10)</f>
        <v>4130</v>
      </c>
    </row>
    <row r="11" spans="1:10">
      <c r="A11">
        <v>16</v>
      </c>
      <c r="B11" t="s">
        <v>12</v>
      </c>
      <c r="C11" s="4">
        <v>645</v>
      </c>
      <c r="D11" s="4">
        <v>2214</v>
      </c>
      <c r="E11" s="4">
        <v>929</v>
      </c>
      <c r="F11" s="4">
        <v>2430</v>
      </c>
      <c r="G11" s="4">
        <v>1752</v>
      </c>
      <c r="H11" s="4">
        <v>1201</v>
      </c>
      <c r="I11" s="4">
        <v>731</v>
      </c>
      <c r="J11" s="6">
        <f>SUM(C11:I11)</f>
        <v>9902</v>
      </c>
    </row>
    <row r="12" spans="1:10">
      <c r="A12">
        <v>17</v>
      </c>
      <c r="B12" t="s">
        <v>13</v>
      </c>
      <c r="C12" s="4">
        <v>58</v>
      </c>
      <c r="D12" s="4">
        <v>148</v>
      </c>
      <c r="E12" s="4">
        <v>50</v>
      </c>
      <c r="F12" s="4">
        <v>113</v>
      </c>
      <c r="G12" s="4">
        <v>104</v>
      </c>
      <c r="H12" s="4">
        <v>87</v>
      </c>
      <c r="I12" s="4">
        <v>51</v>
      </c>
      <c r="J12" s="6">
        <f>SUM(C12:I12)</f>
        <v>611</v>
      </c>
    </row>
    <row r="13" spans="1:10">
      <c r="A13">
        <v>19</v>
      </c>
      <c r="B13" t="s">
        <v>14</v>
      </c>
      <c r="C13" s="4">
        <v>87</v>
      </c>
      <c r="D13" s="4">
        <v>155</v>
      </c>
      <c r="E13" s="4">
        <v>41</v>
      </c>
      <c r="F13" s="4">
        <v>72</v>
      </c>
      <c r="G13" s="4">
        <v>65</v>
      </c>
      <c r="H13" s="4">
        <v>64</v>
      </c>
      <c r="I13" s="4">
        <v>46</v>
      </c>
      <c r="J13" s="6">
        <f>SUM(C13:I13)</f>
        <v>530</v>
      </c>
    </row>
    <row r="14" spans="1:10">
      <c r="A14">
        <v>22</v>
      </c>
      <c r="B14" t="s">
        <v>15</v>
      </c>
      <c r="C14" s="4">
        <v>37</v>
      </c>
      <c r="D14" s="4">
        <v>74</v>
      </c>
      <c r="E14" s="4">
        <v>29</v>
      </c>
      <c r="F14" s="4">
        <v>88</v>
      </c>
      <c r="G14" s="4">
        <v>143</v>
      </c>
      <c r="H14" s="4">
        <v>44</v>
      </c>
      <c r="I14" s="4">
        <v>60</v>
      </c>
      <c r="J14" s="6">
        <f>SUM(C14:I14)</f>
        <v>475</v>
      </c>
    </row>
    <row r="15" spans="1:10">
      <c r="B15" s="7" t="s">
        <v>4</v>
      </c>
      <c r="C15" s="6">
        <f>SUM(C4:C14)</f>
        <v>8151</v>
      </c>
      <c r="D15" s="6">
        <f>SUM(D4:D14)</f>
        <v>19467</v>
      </c>
      <c r="E15" s="6">
        <f>SUM(E4:E14)</f>
        <v>6568</v>
      </c>
      <c r="F15" s="6">
        <f>SUM(F4:F14)</f>
        <v>13719</v>
      </c>
      <c r="G15" s="6">
        <f>SUM(G4:G14)</f>
        <v>11847</v>
      </c>
      <c r="H15" s="6">
        <f>SUM(H4:H14)</f>
        <v>8776</v>
      </c>
      <c r="I15" s="6">
        <f>SUM(I4:I14)</f>
        <v>5684</v>
      </c>
      <c r="J15" s="6">
        <f>SUM(J4:J14)</f>
        <v>74212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49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50</v>
      </c>
      <c r="D3" s="3" t="s">
        <v>51</v>
      </c>
      <c r="E3" s="3" t="s">
        <v>52</v>
      </c>
      <c r="F3" s="3" t="s">
        <v>53</v>
      </c>
      <c r="G3" s="5" t="s">
        <v>4</v>
      </c>
    </row>
    <row r="4" spans="1:7">
      <c r="A4">
        <v>1</v>
      </c>
      <c r="B4" t="s">
        <v>5</v>
      </c>
      <c r="C4" s="4">
        <v>255</v>
      </c>
      <c r="D4" s="4">
        <v>2496</v>
      </c>
      <c r="E4" s="4">
        <v>1432</v>
      </c>
      <c r="F4" s="4">
        <v>2425</v>
      </c>
      <c r="G4" s="6">
        <f>SUM(C4:F4)</f>
        <v>6608</v>
      </c>
    </row>
    <row r="5" spans="1:7">
      <c r="A5">
        <v>3</v>
      </c>
      <c r="B5" t="s">
        <v>6</v>
      </c>
      <c r="C5" s="4">
        <v>65</v>
      </c>
      <c r="D5" s="4">
        <v>1002</v>
      </c>
      <c r="E5" s="4">
        <v>940</v>
      </c>
      <c r="F5" s="4">
        <v>437</v>
      </c>
      <c r="G5" s="6">
        <f>SUM(C5:F5)</f>
        <v>2444</v>
      </c>
    </row>
    <row r="6" spans="1:7">
      <c r="A6">
        <v>5</v>
      </c>
      <c r="B6" t="s">
        <v>7</v>
      </c>
      <c r="C6" s="4">
        <v>5</v>
      </c>
      <c r="D6" s="4">
        <v>23</v>
      </c>
      <c r="E6" s="4">
        <v>13</v>
      </c>
      <c r="F6" s="4">
        <v>15</v>
      </c>
      <c r="G6" s="6">
        <f>SUM(C6:F6)</f>
        <v>56</v>
      </c>
    </row>
    <row r="7" spans="1:7">
      <c r="A7">
        <v>8</v>
      </c>
      <c r="B7" t="s">
        <v>8</v>
      </c>
      <c r="C7" s="4">
        <v>50</v>
      </c>
      <c r="D7" s="4">
        <v>404</v>
      </c>
      <c r="E7" s="4">
        <v>197</v>
      </c>
      <c r="F7" s="4">
        <v>331</v>
      </c>
      <c r="G7" s="6">
        <f>SUM(C7:F7)</f>
        <v>982</v>
      </c>
    </row>
    <row r="8" spans="1:7">
      <c r="A8">
        <v>9</v>
      </c>
      <c r="B8" t="s">
        <v>9</v>
      </c>
      <c r="C8" s="4">
        <v>114</v>
      </c>
      <c r="D8" s="4">
        <v>982</v>
      </c>
      <c r="E8" s="4">
        <v>544</v>
      </c>
      <c r="F8" s="4">
        <v>785</v>
      </c>
      <c r="G8" s="6">
        <f>SUM(C8:F8)</f>
        <v>2425</v>
      </c>
    </row>
    <row r="9" spans="1:7">
      <c r="A9">
        <v>10</v>
      </c>
      <c r="B9" t="s">
        <v>10</v>
      </c>
      <c r="C9" s="4">
        <v>194</v>
      </c>
      <c r="D9" s="4">
        <v>3011</v>
      </c>
      <c r="E9" s="4">
        <v>1313</v>
      </c>
      <c r="F9" s="4">
        <v>2184</v>
      </c>
      <c r="G9" s="6">
        <f>SUM(C9:F9)</f>
        <v>6702</v>
      </c>
    </row>
    <row r="10" spans="1:7">
      <c r="A10">
        <v>15</v>
      </c>
      <c r="B10" t="s">
        <v>11</v>
      </c>
      <c r="C10" s="4">
        <v>59</v>
      </c>
      <c r="D10" s="4">
        <v>738</v>
      </c>
      <c r="E10" s="4">
        <v>295</v>
      </c>
      <c r="F10" s="4">
        <v>419</v>
      </c>
      <c r="G10" s="6">
        <f>SUM(C10:F10)</f>
        <v>1511</v>
      </c>
    </row>
    <row r="11" spans="1:7">
      <c r="A11">
        <v>16</v>
      </c>
      <c r="B11" t="s">
        <v>12</v>
      </c>
      <c r="C11" s="4">
        <v>170</v>
      </c>
      <c r="D11" s="4">
        <v>1959</v>
      </c>
      <c r="E11" s="4">
        <v>810</v>
      </c>
      <c r="F11" s="4">
        <v>1025</v>
      </c>
      <c r="G11" s="6">
        <f>SUM(C11:F11)</f>
        <v>3964</v>
      </c>
    </row>
    <row r="12" spans="1:7">
      <c r="A12">
        <v>17</v>
      </c>
      <c r="B12" t="s">
        <v>13</v>
      </c>
      <c r="C12" s="4">
        <v>14</v>
      </c>
      <c r="D12" s="4">
        <v>247</v>
      </c>
      <c r="E12" s="4">
        <v>95</v>
      </c>
      <c r="F12" s="4">
        <v>74</v>
      </c>
      <c r="G12" s="6">
        <f>SUM(C12:F12)</f>
        <v>430</v>
      </c>
    </row>
    <row r="13" spans="1:7">
      <c r="A13">
        <v>19</v>
      </c>
      <c r="B13" t="s">
        <v>14</v>
      </c>
      <c r="C13" s="4">
        <v>8</v>
      </c>
      <c r="D13" s="4">
        <v>32</v>
      </c>
      <c r="E13" s="4">
        <v>19</v>
      </c>
      <c r="F13" s="4">
        <v>33</v>
      </c>
      <c r="G13" s="6">
        <f>SUM(C13:F13)</f>
        <v>92</v>
      </c>
    </row>
    <row r="14" spans="1:7">
      <c r="A14">
        <v>22</v>
      </c>
      <c r="B14" t="s">
        <v>15</v>
      </c>
      <c r="C14" s="4">
        <v>9</v>
      </c>
      <c r="D14" s="4">
        <v>133</v>
      </c>
      <c r="E14" s="4">
        <v>102</v>
      </c>
      <c r="F14" s="4">
        <v>142</v>
      </c>
      <c r="G14" s="6">
        <f>SUM(C14:F14)</f>
        <v>386</v>
      </c>
    </row>
    <row r="15" spans="1:7">
      <c r="B15" s="7" t="s">
        <v>4</v>
      </c>
      <c r="C15" s="6">
        <f>SUM(C4:C14)</f>
        <v>943</v>
      </c>
      <c r="D15" s="6">
        <f>SUM(D4:D14)</f>
        <v>11027</v>
      </c>
      <c r="E15" s="6">
        <f>SUM(E4:E14)</f>
        <v>5760</v>
      </c>
      <c r="F15" s="6">
        <f>SUM(F4:F14)</f>
        <v>7870</v>
      </c>
      <c r="G15" s="6">
        <f>SUM(G4:G14)</f>
        <v>25600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3.427734" bestFit="true" customWidth="true" style="0"/>
    <col min="2" max="2" width="16.424561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54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55</v>
      </c>
      <c r="D3" s="3" t="s">
        <v>56</v>
      </c>
      <c r="E3" s="3" t="s">
        <v>57</v>
      </c>
      <c r="F3" s="3" t="s">
        <v>58</v>
      </c>
      <c r="G3" s="5" t="s">
        <v>4</v>
      </c>
    </row>
    <row r="4" spans="1:7">
      <c r="A4">
        <v>1</v>
      </c>
      <c r="B4" t="s">
        <v>5</v>
      </c>
      <c r="C4" s="4">
        <v>5698</v>
      </c>
      <c r="D4" s="4">
        <v>4242</v>
      </c>
      <c r="E4" s="4">
        <v>6412</v>
      </c>
      <c r="F4" s="4">
        <v>4330</v>
      </c>
      <c r="G4" s="6">
        <f>SUM(C4:F4)</f>
        <v>20682</v>
      </c>
    </row>
    <row r="5" spans="1:7">
      <c r="A5">
        <v>3</v>
      </c>
      <c r="B5" t="s">
        <v>6</v>
      </c>
      <c r="C5" s="4">
        <v>1413</v>
      </c>
      <c r="D5" s="4">
        <v>1885</v>
      </c>
      <c r="E5" s="4">
        <v>970</v>
      </c>
      <c r="F5" s="4">
        <v>521</v>
      </c>
      <c r="G5" s="6">
        <f>SUM(C5:F5)</f>
        <v>4789</v>
      </c>
    </row>
    <row r="6" spans="1:7">
      <c r="A6">
        <v>5</v>
      </c>
      <c r="B6" t="s">
        <v>7</v>
      </c>
      <c r="C6" s="4">
        <v>86</v>
      </c>
      <c r="D6" s="4">
        <v>49</v>
      </c>
      <c r="E6" s="4">
        <v>80</v>
      </c>
      <c r="F6" s="4">
        <v>23</v>
      </c>
      <c r="G6" s="6">
        <f>SUM(C6:F6)</f>
        <v>238</v>
      </c>
    </row>
    <row r="7" spans="1:7">
      <c r="A7">
        <v>8</v>
      </c>
      <c r="B7" t="s">
        <v>8</v>
      </c>
      <c r="C7" s="4">
        <v>1537</v>
      </c>
      <c r="D7" s="4">
        <v>1005</v>
      </c>
      <c r="E7" s="4">
        <v>1670</v>
      </c>
      <c r="F7" s="4">
        <v>843</v>
      </c>
      <c r="G7" s="6">
        <f>SUM(C7:F7)</f>
        <v>5055</v>
      </c>
    </row>
    <row r="8" spans="1:7">
      <c r="A8">
        <v>9</v>
      </c>
      <c r="B8" t="s">
        <v>9</v>
      </c>
      <c r="C8" s="4">
        <v>2434</v>
      </c>
      <c r="D8" s="4">
        <v>1936</v>
      </c>
      <c r="E8" s="4">
        <v>2249</v>
      </c>
      <c r="F8" s="4">
        <v>1270</v>
      </c>
      <c r="G8" s="6">
        <f>SUM(C8:F8)</f>
        <v>7889</v>
      </c>
    </row>
    <row r="9" spans="1:7">
      <c r="A9">
        <v>10</v>
      </c>
      <c r="B9" t="s">
        <v>10</v>
      </c>
      <c r="C9" s="4">
        <v>9680</v>
      </c>
      <c r="D9" s="4">
        <v>6198</v>
      </c>
      <c r="E9" s="4">
        <v>7635</v>
      </c>
      <c r="F9" s="4">
        <v>3814</v>
      </c>
      <c r="G9" s="6">
        <f>SUM(C9:F9)</f>
        <v>27327</v>
      </c>
    </row>
    <row r="10" spans="1:7">
      <c r="A10">
        <v>15</v>
      </c>
      <c r="B10" t="s">
        <v>11</v>
      </c>
      <c r="C10" s="4">
        <v>1486</v>
      </c>
      <c r="D10" s="4">
        <v>1190</v>
      </c>
      <c r="E10" s="4">
        <v>1395</v>
      </c>
      <c r="F10" s="4">
        <v>500</v>
      </c>
      <c r="G10" s="6">
        <f>SUM(C10:F10)</f>
        <v>4571</v>
      </c>
    </row>
    <row r="11" spans="1:7">
      <c r="A11">
        <v>16</v>
      </c>
      <c r="B11" t="s">
        <v>12</v>
      </c>
      <c r="C11" s="4">
        <v>2080</v>
      </c>
      <c r="D11" s="4">
        <v>1184</v>
      </c>
      <c r="E11" s="4">
        <v>1738</v>
      </c>
      <c r="F11" s="4">
        <v>924</v>
      </c>
      <c r="G11" s="6">
        <f>SUM(C11:F11)</f>
        <v>5926</v>
      </c>
    </row>
    <row r="12" spans="1:7">
      <c r="A12">
        <v>17</v>
      </c>
      <c r="B12" t="s">
        <v>13</v>
      </c>
      <c r="C12" s="4">
        <v>157</v>
      </c>
      <c r="D12" s="4">
        <v>118</v>
      </c>
      <c r="E12" s="4">
        <v>129</v>
      </c>
      <c r="F12" s="4">
        <v>118</v>
      </c>
      <c r="G12" s="6">
        <f>SUM(C12:F12)</f>
        <v>522</v>
      </c>
    </row>
    <row r="13" spans="1:7">
      <c r="A13">
        <v>19</v>
      </c>
      <c r="B13" t="s">
        <v>14</v>
      </c>
      <c r="C13" s="4">
        <v>213</v>
      </c>
      <c r="D13" s="4">
        <v>144</v>
      </c>
      <c r="E13" s="4">
        <v>205</v>
      </c>
      <c r="F13" s="4">
        <v>113</v>
      </c>
      <c r="G13" s="6">
        <f>SUM(C13:F13)</f>
        <v>675</v>
      </c>
    </row>
    <row r="14" spans="1:7">
      <c r="A14">
        <v>22</v>
      </c>
      <c r="B14" t="s">
        <v>15</v>
      </c>
      <c r="C14" s="4">
        <v>59</v>
      </c>
      <c r="D14" s="4">
        <v>34</v>
      </c>
      <c r="E14" s="4">
        <v>38</v>
      </c>
      <c r="F14" s="4">
        <v>28</v>
      </c>
      <c r="G14" s="6">
        <f>SUM(C14:F14)</f>
        <v>159</v>
      </c>
    </row>
    <row r="15" spans="1:7">
      <c r="B15" s="7" t="s">
        <v>4</v>
      </c>
      <c r="C15" s="6">
        <f>SUM(C4:C14)</f>
        <v>24843</v>
      </c>
      <c r="D15" s="6">
        <f>SUM(D4:D14)</f>
        <v>17985</v>
      </c>
      <c r="E15" s="6">
        <f>SUM(E4:E14)</f>
        <v>22521</v>
      </c>
      <c r="F15" s="6">
        <f>SUM(F4:F14)</f>
        <v>12484</v>
      </c>
      <c r="G15" s="6">
        <f>SUM(G4:G14)</f>
        <v>77833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Antwerpen</vt:lpstr>
      <vt:lpstr>Arendonk</vt:lpstr>
      <vt:lpstr>Boom</vt:lpstr>
      <vt:lpstr>Brecht</vt:lpstr>
      <vt:lpstr>Duffel</vt:lpstr>
      <vt:lpstr>Heist-op-den-Berg</vt:lpstr>
      <vt:lpstr>Herentals</vt:lpstr>
      <vt:lpstr>Hoogstraten</vt:lpstr>
      <vt:lpstr>Kapellen</vt:lpstr>
      <vt:lpstr>Kontich</vt:lpstr>
      <vt:lpstr>Lier</vt:lpstr>
      <vt:lpstr>Mechelen</vt:lpstr>
      <vt:lpstr>Mol</vt:lpstr>
      <vt:lpstr>Puurs-Sint-Amands</vt:lpstr>
      <vt:lpstr>Turnhout</vt:lpstr>
      <vt:lpstr>Westerlo</vt:lpstr>
      <vt:lpstr>Zandhoven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2024-06-19T08:03:15+02:00</dcterms:created>
  <dcterms:modified xsi:type="dcterms:W3CDTF">2024-06-19T08:03:15+02:00</dcterms:modified>
  <dc:title>Untitled Spreadsheet</dc:title>
  <dc:description/>
  <dc:subject/>
  <cp:keywords/>
  <cp:category/>
</cp:coreProperties>
</file>