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1 - Collectif Citoyen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<sst xmlns="http://schemas.openxmlformats.org/spreadsheetml/2006/main" uniqueCount="123">
  <si>
    <t>92035 - Canton d'Eghezée</t>
  </si>
  <si>
    <t>2 - MR - Titulaires</t>
  </si>
  <si>
    <t>Communes</t>
  </si>
  <si>
    <t>Eghezée</t>
  </si>
  <si>
    <t>Fernelmont</t>
  </si>
  <si>
    <t>La Bruyère</t>
  </si>
  <si>
    <t>TOTAUX</t>
  </si>
  <si>
    <t>Maillen Vincent</t>
  </si>
  <si>
    <t>Thoron Stéphanie</t>
  </si>
  <si>
    <t>Lacroix Simon</t>
  </si>
  <si>
    <t>Tessier Julie</t>
  </si>
  <si>
    <t>Demarteau Loïc</t>
  </si>
  <si>
    <t>Magnée Isabelle</t>
  </si>
  <si>
    <t>Goda Alain</t>
  </si>
  <si>
    <t>2 - MR - Suppléants</t>
  </si>
  <si>
    <t>Delhaise Rudi</t>
  </si>
  <si>
    <t>Romainville Anne</t>
  </si>
  <si>
    <t>Gérard Xavier</t>
  </si>
  <si>
    <t>Targez Pauline</t>
  </si>
  <si>
    <t>Botilde Laurent</t>
  </si>
  <si>
    <t>Cnockaert Caroline</t>
  </si>
  <si>
    <t>Detry Jean-Sébastien</t>
  </si>
  <si>
    <t>4 - PS - Titulaires</t>
  </si>
  <si>
    <t>Tillieux Eliane</t>
  </si>
  <si>
    <t>Luperto Jean-Charles</t>
  </si>
  <si>
    <t>Cruspin Sandrine</t>
  </si>
  <si>
    <t>Gustin Sébastien</t>
  </si>
  <si>
    <t>Daffe Carine</t>
  </si>
  <si>
    <t>Tafrata Jawad</t>
  </si>
  <si>
    <t>Carlier Philippe</t>
  </si>
  <si>
    <t>4 - PS - Suppléants</t>
  </si>
  <si>
    <t>Martin Fabian</t>
  </si>
  <si>
    <t>Dubois Louise</t>
  </si>
  <si>
    <t>Sampaoli Vincent</t>
  </si>
  <si>
    <t>Dubois Marjoline</t>
  </si>
  <si>
    <t>Notte Dominique</t>
  </si>
  <si>
    <t>Karler Kristel</t>
  </si>
  <si>
    <t>Chenoy Marine</t>
  </si>
  <si>
    <t>6 - LES ENGAGÉS - Titulaires</t>
  </si>
  <si>
    <t>Dispa Benoît</t>
  </si>
  <si>
    <t>Lazaron Geneviève</t>
  </si>
  <si>
    <t>El Khoury Elie</t>
  </si>
  <si>
    <t>Dieudonné-Olivier Martine</t>
  </si>
  <si>
    <t>Mosseray Jean-Luc</t>
  </si>
  <si>
    <t>Léglise Françoise</t>
  </si>
  <si>
    <t>Piette François</t>
  </si>
  <si>
    <t>6 - LES ENGAGÉS - Suppléants</t>
  </si>
  <si>
    <t>Bazelaire Charlotte</t>
  </si>
  <si>
    <t>François Adelin</t>
  </si>
  <si>
    <t>Plennevaux Béatrice</t>
  </si>
  <si>
    <t>Vautard Philippe</t>
  </si>
  <si>
    <t>Paradis Anne</t>
  </si>
  <si>
    <t>Collard-Bovy Pierre</t>
  </si>
  <si>
    <t>Leal Lopez Clotilde</t>
  </si>
  <si>
    <t>8 - PTB - Titulaires</t>
  </si>
  <si>
    <t>Van Walle Patricia</t>
  </si>
  <si>
    <t>Pierrard Serge</t>
  </si>
  <si>
    <t>Cerit Hülya</t>
  </si>
  <si>
    <t>Parmentier Alain</t>
  </si>
  <si>
    <t>Legros Catherine</t>
  </si>
  <si>
    <t>Rousseau Tom</t>
  </si>
  <si>
    <t>Vandevoorde Anouk</t>
  </si>
  <si>
    <t>8 - PTB - Suppléants</t>
  </si>
  <si>
    <t>Bruyère Robin</t>
  </si>
  <si>
    <t>Bernard Elénie</t>
  </si>
  <si>
    <t>Dünzen Fabrice</t>
  </si>
  <si>
    <t>Giet Marie</t>
  </si>
  <si>
    <t>Delsaux Alain</t>
  </si>
  <si>
    <t>Rifflart Claudine</t>
  </si>
  <si>
    <t>Delsipée Vincent</t>
  </si>
  <si>
    <t>13 - DéFI - Titulaires</t>
  </si>
  <si>
    <t>Alexandre Amaury</t>
  </si>
  <si>
    <t>Romain Elise</t>
  </si>
  <si>
    <t>Wuyts Kevin</t>
  </si>
  <si>
    <t>Hester Amandine</t>
  </si>
  <si>
    <t>Falisse Pierre</t>
  </si>
  <si>
    <t>Massenaux Fabienne</t>
  </si>
  <si>
    <t>Mendola Carlo</t>
  </si>
  <si>
    <t>13 - DéFI - Suppléants</t>
  </si>
  <si>
    <t>Finet Severine</t>
  </si>
  <si>
    <t>Magorane Honoré</t>
  </si>
  <si>
    <t>Romain Valérie</t>
  </si>
  <si>
    <t>Kinet Marcel</t>
  </si>
  <si>
    <t>Winant Isabelle</t>
  </si>
  <si>
    <t>Blocteur David</t>
  </si>
  <si>
    <t>Laurent Sophie</t>
  </si>
  <si>
    <t>14 - ECOLO - Titulaires</t>
  </si>
  <si>
    <t>Hazée Stéphane</t>
  </si>
  <si>
    <t>Deproost Magali</t>
  </si>
  <si>
    <t>Revelard Jean Luc</t>
  </si>
  <si>
    <t>Halleux Florence</t>
  </si>
  <si>
    <t>Alexandre Hadrien</t>
  </si>
  <si>
    <t>Kruyts Nathalie</t>
  </si>
  <si>
    <t>Halut Christine</t>
  </si>
  <si>
    <t>14 - ECOLO - Suppléants</t>
  </si>
  <si>
    <t>Belleflamme Elodie</t>
  </si>
  <si>
    <t>le Bussy Gauthier</t>
  </si>
  <si>
    <t>Minne Béatrice</t>
  </si>
  <si>
    <t>Hecquet Corentin</t>
  </si>
  <si>
    <t>Bouchat Juliette</t>
  </si>
  <si>
    <t>Noël Philippe</t>
  </si>
  <si>
    <t>Delporte Valérie</t>
  </si>
  <si>
    <t>21 - Collectif Citoyen - Titulaires</t>
  </si>
  <si>
    <t>Carmanne Janique</t>
  </si>
  <si>
    <t>Louis John</t>
  </si>
  <si>
    <t>Jordens Annick</t>
  </si>
  <si>
    <t>21 - Collectif Citoyen - Suppléants</t>
  </si>
  <si>
    <t>Tahir Benoit</t>
  </si>
  <si>
    <t>Gillain Catherine</t>
  </si>
  <si>
    <t>Legat Etienne</t>
  </si>
  <si>
    <t>Antoine Dominique</t>
  </si>
  <si>
    <t>23 - RMC - Titulaires</t>
  </si>
  <si>
    <t>Stokis Raphaël</t>
  </si>
  <si>
    <t>Fermine Michelle</t>
  </si>
  <si>
    <t>Urbain Jean-François</t>
  </si>
  <si>
    <t>Forlante Elena</t>
  </si>
  <si>
    <t>Laviolette François</t>
  </si>
  <si>
    <t>23 - RMC - Suppléants</t>
  </si>
  <si>
    <t>Chavée Simon</t>
  </si>
  <si>
    <t>Leleux Kim</t>
  </si>
  <si>
    <t>Bouffa Eric</t>
  </si>
  <si>
    <t>Pirot Annick</t>
  </si>
  <si>
    <t>Nicolay Benoît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</si>
</sst>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673</v>
      </c>
      <c r="D5" s="5">
        <v>286</v>
      </c>
      <c r="E5" s="5">
        <v>402</v>
      </c>
      <c r="F5" s="7">
        <f>SUM(C5:E5)</f>
        <v>1361</v>
      </c>
    </row>
    <row r="6" spans="1:6">
      <c r="A6">
        <v>2</v>
      </c>
      <c r="B6" t="s">
        <v>8</v>
      </c>
      <c r="C6" s="5">
        <v>327</v>
      </c>
      <c r="D6" s="5">
        <v>123</v>
      </c>
      <c r="E6" s="5">
        <v>334</v>
      </c>
      <c r="F6" s="7">
        <f>SUM(C6:E6)</f>
        <v>784</v>
      </c>
    </row>
    <row r="7" spans="1:6">
      <c r="A7">
        <v>3</v>
      </c>
      <c r="B7" t="s">
        <v>9</v>
      </c>
      <c r="C7" s="5">
        <v>186</v>
      </c>
      <c r="D7" s="5">
        <v>107</v>
      </c>
      <c r="E7" s="5">
        <v>142</v>
      </c>
      <c r="F7" s="7">
        <f>SUM(C7:E7)</f>
        <v>435</v>
      </c>
    </row>
    <row r="8" spans="1:6">
      <c r="A8">
        <v>4</v>
      </c>
      <c r="B8" t="s">
        <v>10</v>
      </c>
      <c r="C8" s="5">
        <v>244</v>
      </c>
      <c r="D8" s="5">
        <v>99</v>
      </c>
      <c r="E8" s="5">
        <v>174</v>
      </c>
      <c r="F8" s="7">
        <f>SUM(C8:E8)</f>
        <v>517</v>
      </c>
    </row>
    <row r="9" spans="1:6">
      <c r="A9">
        <v>5</v>
      </c>
      <c r="B9" t="s">
        <v>11</v>
      </c>
      <c r="C9" s="5">
        <v>246</v>
      </c>
      <c r="D9" s="5">
        <v>88</v>
      </c>
      <c r="E9" s="5">
        <v>149</v>
      </c>
      <c r="F9" s="7">
        <f>SUM(C9:E9)</f>
        <v>483</v>
      </c>
    </row>
    <row r="10" spans="1:6">
      <c r="A10">
        <v>6</v>
      </c>
      <c r="B10" t="s">
        <v>12</v>
      </c>
      <c r="C10" s="5">
        <v>188</v>
      </c>
      <c r="D10" s="5">
        <v>87</v>
      </c>
      <c r="E10" s="5">
        <v>140</v>
      </c>
      <c r="F10" s="7">
        <f>SUM(C10:E10)</f>
        <v>415</v>
      </c>
    </row>
    <row r="11" spans="1:6">
      <c r="A11">
        <v>7</v>
      </c>
      <c r="B11" t="s">
        <v>13</v>
      </c>
      <c r="C11" s="5">
        <v>146</v>
      </c>
      <c r="D11" s="5">
        <v>62</v>
      </c>
      <c r="E11" s="5">
        <v>141</v>
      </c>
      <c r="F11" s="7">
        <f>SUM(C11:E11)</f>
        <v>349</v>
      </c>
    </row>
    <row r="12" spans="1:6">
      <c r="B12" s="8" t="s">
        <v>6</v>
      </c>
      <c r="C12" s="7">
        <f>SUM(C5:C11)</f>
        <v>2010</v>
      </c>
      <c r="D12" s="7">
        <f>SUM(D5:D11)</f>
        <v>852</v>
      </c>
      <c r="E12" s="7">
        <f>SUM(E5:E11)</f>
        <v>1482</v>
      </c>
      <c r="F12" s="7">
        <f>SUM(F5:F11)</f>
        <v>4344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2298</v>
      </c>
      <c r="D17" s="5">
        <v>340</v>
      </c>
      <c r="E17" s="5">
        <v>429</v>
      </c>
      <c r="F17" s="7">
        <f>SUM(C17:E17)</f>
        <v>3067</v>
      </c>
    </row>
    <row r="18" spans="1:6">
      <c r="A18">
        <v>2</v>
      </c>
      <c r="B18" t="s">
        <v>16</v>
      </c>
      <c r="C18" s="5">
        <v>125</v>
      </c>
      <c r="D18" s="5">
        <v>53</v>
      </c>
      <c r="E18" s="5">
        <v>114</v>
      </c>
      <c r="F18" s="7">
        <f>SUM(C18:E18)</f>
        <v>292</v>
      </c>
    </row>
    <row r="19" spans="1:6">
      <c r="A19">
        <v>3</v>
      </c>
      <c r="B19" t="s">
        <v>17</v>
      </c>
      <c r="C19" s="5">
        <v>116</v>
      </c>
      <c r="D19" s="5">
        <v>50</v>
      </c>
      <c r="E19" s="5">
        <v>109</v>
      </c>
      <c r="F19" s="7">
        <f>SUM(C19:E19)</f>
        <v>275</v>
      </c>
    </row>
    <row r="20" spans="1:6">
      <c r="A20">
        <v>4</v>
      </c>
      <c r="B20" t="s">
        <v>18</v>
      </c>
      <c r="C20" s="5">
        <v>470</v>
      </c>
      <c r="D20" s="5">
        <v>363</v>
      </c>
      <c r="E20" s="5">
        <v>128</v>
      </c>
      <c r="F20" s="7">
        <f>SUM(C20:E20)</f>
        <v>961</v>
      </c>
    </row>
    <row r="21" spans="1:6">
      <c r="A21">
        <v>5</v>
      </c>
      <c r="B21" t="s">
        <v>19</v>
      </c>
      <c r="C21" s="5">
        <v>190</v>
      </c>
      <c r="D21" s="5">
        <v>68</v>
      </c>
      <c r="E21" s="5">
        <v>604</v>
      </c>
      <c r="F21" s="7">
        <f>SUM(C21:E21)</f>
        <v>862</v>
      </c>
    </row>
    <row r="22" spans="1:6">
      <c r="A22">
        <v>6</v>
      </c>
      <c r="B22" t="s">
        <v>20</v>
      </c>
      <c r="C22" s="5">
        <v>116</v>
      </c>
      <c r="D22" s="5">
        <v>78</v>
      </c>
      <c r="E22" s="5">
        <v>105</v>
      </c>
      <c r="F22" s="7">
        <f>SUM(C22:E22)</f>
        <v>299</v>
      </c>
    </row>
    <row r="23" spans="1:6">
      <c r="A23">
        <v>7</v>
      </c>
      <c r="B23" t="s">
        <v>21</v>
      </c>
      <c r="C23" s="5">
        <v>104</v>
      </c>
      <c r="D23" s="5">
        <v>47</v>
      </c>
      <c r="E23" s="5">
        <v>97</v>
      </c>
      <c r="F23" s="7">
        <f>SUM(C23:E23)</f>
        <v>248</v>
      </c>
    </row>
    <row r="24" spans="1:6">
      <c r="B24" s="8" t="s">
        <v>6</v>
      </c>
      <c r="C24" s="7">
        <f>SUM(C17:C23)</f>
        <v>3419</v>
      </c>
      <c r="D24" s="7">
        <f>SUM(D17:D23)</f>
        <v>999</v>
      </c>
      <c r="E24" s="7">
        <f>SUM(E17:E23)</f>
        <v>1586</v>
      </c>
      <c r="F24" s="7">
        <f>SUM(F17:F23)</f>
        <v>6004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603</v>
      </c>
      <c r="D5" s="5">
        <v>225</v>
      </c>
      <c r="E5" s="5">
        <v>425</v>
      </c>
      <c r="F5" s="7">
        <f>SUM(C5:E5)</f>
        <v>1253</v>
      </c>
    </row>
    <row r="6" spans="1:6">
      <c r="A6">
        <v>2</v>
      </c>
      <c r="B6" t="s">
        <v>24</v>
      </c>
      <c r="C6" s="5">
        <v>147</v>
      </c>
      <c r="D6" s="5">
        <v>56</v>
      </c>
      <c r="E6" s="5">
        <v>145</v>
      </c>
      <c r="F6" s="7">
        <f>SUM(C6:E6)</f>
        <v>348</v>
      </c>
    </row>
    <row r="7" spans="1:6">
      <c r="A7">
        <v>3</v>
      </c>
      <c r="B7" t="s">
        <v>25</v>
      </c>
      <c r="C7" s="5">
        <v>120</v>
      </c>
      <c r="D7" s="5">
        <v>50</v>
      </c>
      <c r="E7" s="5">
        <v>62</v>
      </c>
      <c r="F7" s="7">
        <f>SUM(C7:E7)</f>
        <v>232</v>
      </c>
    </row>
    <row r="8" spans="1:6">
      <c r="A8">
        <v>4</v>
      </c>
      <c r="B8" t="s">
        <v>26</v>
      </c>
      <c r="C8" s="5">
        <v>155</v>
      </c>
      <c r="D8" s="5">
        <v>29</v>
      </c>
      <c r="E8" s="5">
        <v>39</v>
      </c>
      <c r="F8" s="7">
        <f>SUM(C8:E8)</f>
        <v>223</v>
      </c>
    </row>
    <row r="9" spans="1:6">
      <c r="A9">
        <v>5</v>
      </c>
      <c r="B9" t="s">
        <v>27</v>
      </c>
      <c r="C9" s="5">
        <v>67</v>
      </c>
      <c r="D9" s="5">
        <v>29</v>
      </c>
      <c r="E9" s="5">
        <v>50</v>
      </c>
      <c r="F9" s="7">
        <f>SUM(C9:E9)</f>
        <v>146</v>
      </c>
    </row>
    <row r="10" spans="1:6">
      <c r="A10">
        <v>6</v>
      </c>
      <c r="B10" t="s">
        <v>28</v>
      </c>
      <c r="C10" s="5">
        <v>62</v>
      </c>
      <c r="D10" s="5">
        <v>31</v>
      </c>
      <c r="E10" s="5">
        <v>28</v>
      </c>
      <c r="F10" s="7">
        <f>SUM(C10:E10)</f>
        <v>121</v>
      </c>
    </row>
    <row r="11" spans="1:6">
      <c r="A11">
        <v>7</v>
      </c>
      <c r="B11" t="s">
        <v>29</v>
      </c>
      <c r="C11" s="5">
        <v>65</v>
      </c>
      <c r="D11" s="5">
        <v>20</v>
      </c>
      <c r="E11" s="5">
        <v>54</v>
      </c>
      <c r="F11" s="7">
        <f>SUM(C11:E11)</f>
        <v>139</v>
      </c>
    </row>
    <row r="12" spans="1:6">
      <c r="B12" s="8" t="s">
        <v>6</v>
      </c>
      <c r="C12" s="7">
        <f>SUM(C5:C11)</f>
        <v>1219</v>
      </c>
      <c r="D12" s="7">
        <f>SUM(D5:D11)</f>
        <v>440</v>
      </c>
      <c r="E12" s="7">
        <f>SUM(E5:E11)</f>
        <v>803</v>
      </c>
      <c r="F12" s="7">
        <f>SUM(F5:F11)</f>
        <v>2462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101</v>
      </c>
      <c r="D17" s="5">
        <v>22</v>
      </c>
      <c r="E17" s="5">
        <v>81</v>
      </c>
      <c r="F17" s="7">
        <f>SUM(C17:E17)</f>
        <v>204</v>
      </c>
    </row>
    <row r="18" spans="1:6">
      <c r="A18">
        <v>2</v>
      </c>
      <c r="B18" t="s">
        <v>32</v>
      </c>
      <c r="C18" s="5">
        <v>82</v>
      </c>
      <c r="D18" s="5">
        <v>22</v>
      </c>
      <c r="E18" s="5">
        <v>218</v>
      </c>
      <c r="F18" s="7">
        <f>SUM(C18:E18)</f>
        <v>322</v>
      </c>
    </row>
    <row r="19" spans="1:6">
      <c r="A19">
        <v>3</v>
      </c>
      <c r="B19" t="s">
        <v>33</v>
      </c>
      <c r="C19" s="5">
        <v>80</v>
      </c>
      <c r="D19" s="5">
        <v>51</v>
      </c>
      <c r="E19" s="5">
        <v>64</v>
      </c>
      <c r="F19" s="7">
        <f>SUM(C19:E19)</f>
        <v>195</v>
      </c>
    </row>
    <row r="20" spans="1:6">
      <c r="A20">
        <v>4</v>
      </c>
      <c r="B20" t="s">
        <v>34</v>
      </c>
      <c r="C20" s="5">
        <v>52</v>
      </c>
      <c r="D20" s="5">
        <v>18</v>
      </c>
      <c r="E20" s="5">
        <v>46</v>
      </c>
      <c r="F20" s="7">
        <f>SUM(C20:E20)</f>
        <v>116</v>
      </c>
    </row>
    <row r="21" spans="1:6">
      <c r="A21">
        <v>5</v>
      </c>
      <c r="B21" t="s">
        <v>35</v>
      </c>
      <c r="C21" s="5">
        <v>47</v>
      </c>
      <c r="D21" s="5">
        <v>8</v>
      </c>
      <c r="E21" s="5">
        <v>48</v>
      </c>
      <c r="F21" s="7">
        <f>SUM(C21:E21)</f>
        <v>103</v>
      </c>
    </row>
    <row r="22" spans="1:6">
      <c r="A22">
        <v>6</v>
      </c>
      <c r="B22" t="s">
        <v>36</v>
      </c>
      <c r="C22" s="5">
        <v>55</v>
      </c>
      <c r="D22" s="5">
        <v>19</v>
      </c>
      <c r="E22" s="5">
        <v>45</v>
      </c>
      <c r="F22" s="7">
        <f>SUM(C22:E22)</f>
        <v>119</v>
      </c>
    </row>
    <row r="23" spans="1:6">
      <c r="A23">
        <v>7</v>
      </c>
      <c r="B23" t="s">
        <v>37</v>
      </c>
      <c r="C23" s="5">
        <v>67</v>
      </c>
      <c r="D23" s="5">
        <v>16</v>
      </c>
      <c r="E23" s="5">
        <v>53</v>
      </c>
      <c r="F23" s="7">
        <f>SUM(C23:E23)</f>
        <v>136</v>
      </c>
    </row>
    <row r="24" spans="1:6">
      <c r="B24" s="8" t="s">
        <v>6</v>
      </c>
      <c r="C24" s="7">
        <f>SUM(C17:C23)</f>
        <v>484</v>
      </c>
      <c r="D24" s="7">
        <f>SUM(D17:D23)</f>
        <v>156</v>
      </c>
      <c r="E24" s="7">
        <f>SUM(E17:E23)</f>
        <v>555</v>
      </c>
      <c r="F24" s="7">
        <f>SUM(F17:F23)</f>
        <v>1195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586</v>
      </c>
      <c r="D5" s="5">
        <v>324</v>
      </c>
      <c r="E5" s="5">
        <v>509</v>
      </c>
      <c r="F5" s="7">
        <f>SUM(C5:E5)</f>
        <v>1419</v>
      </c>
    </row>
    <row r="6" spans="1:6">
      <c r="A6">
        <v>2</v>
      </c>
      <c r="B6" t="s">
        <v>40</v>
      </c>
      <c r="C6" s="5">
        <v>378</v>
      </c>
      <c r="D6" s="5">
        <v>255</v>
      </c>
      <c r="E6" s="5">
        <v>265</v>
      </c>
      <c r="F6" s="7">
        <f>SUM(C6:E6)</f>
        <v>898</v>
      </c>
    </row>
    <row r="7" spans="1:6">
      <c r="A7">
        <v>3</v>
      </c>
      <c r="B7" t="s">
        <v>41</v>
      </c>
      <c r="C7" s="5">
        <v>453</v>
      </c>
      <c r="D7" s="5">
        <v>323</v>
      </c>
      <c r="E7" s="5">
        <v>205</v>
      </c>
      <c r="F7" s="7">
        <f>SUM(C7:E7)</f>
        <v>981</v>
      </c>
    </row>
    <row r="8" spans="1:6">
      <c r="A8">
        <v>4</v>
      </c>
      <c r="B8" t="s">
        <v>42</v>
      </c>
      <c r="C8" s="5">
        <v>157</v>
      </c>
      <c r="D8" s="5">
        <v>99</v>
      </c>
      <c r="E8" s="5">
        <v>86</v>
      </c>
      <c r="F8" s="7">
        <f>SUM(C8:E8)</f>
        <v>342</v>
      </c>
    </row>
    <row r="9" spans="1:6">
      <c r="A9">
        <v>5</v>
      </c>
      <c r="B9" t="s">
        <v>43</v>
      </c>
      <c r="C9" s="5">
        <v>131</v>
      </c>
      <c r="D9" s="5">
        <v>142</v>
      </c>
      <c r="E9" s="5">
        <v>90</v>
      </c>
      <c r="F9" s="7">
        <f>SUM(C9:E9)</f>
        <v>363</v>
      </c>
    </row>
    <row r="10" spans="1:6">
      <c r="A10">
        <v>6</v>
      </c>
      <c r="B10" t="s">
        <v>44</v>
      </c>
      <c r="C10" s="5">
        <v>175</v>
      </c>
      <c r="D10" s="5">
        <v>107</v>
      </c>
      <c r="E10" s="5">
        <v>111</v>
      </c>
      <c r="F10" s="7">
        <f>SUM(C10:E10)</f>
        <v>393</v>
      </c>
    </row>
    <row r="11" spans="1:6">
      <c r="A11">
        <v>7</v>
      </c>
      <c r="B11" t="s">
        <v>45</v>
      </c>
      <c r="C11" s="5">
        <v>168</v>
      </c>
      <c r="D11" s="5">
        <v>101</v>
      </c>
      <c r="E11" s="5">
        <v>115</v>
      </c>
      <c r="F11" s="7">
        <f>SUM(C11:E11)</f>
        <v>384</v>
      </c>
    </row>
    <row r="12" spans="1:6">
      <c r="B12" s="8" t="s">
        <v>6</v>
      </c>
      <c r="C12" s="7">
        <f>SUM(C5:C11)</f>
        <v>2048</v>
      </c>
      <c r="D12" s="7">
        <f>SUM(D5:D11)</f>
        <v>1351</v>
      </c>
      <c r="E12" s="7">
        <f>SUM(E5:E11)</f>
        <v>1381</v>
      </c>
      <c r="F12" s="7">
        <f>SUM(F5:F11)</f>
        <v>4780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217</v>
      </c>
      <c r="D17" s="5">
        <v>150</v>
      </c>
      <c r="E17" s="5">
        <v>173</v>
      </c>
      <c r="F17" s="7">
        <f>SUM(C17:E17)</f>
        <v>540</v>
      </c>
    </row>
    <row r="18" spans="1:6">
      <c r="A18">
        <v>2</v>
      </c>
      <c r="B18" t="s">
        <v>48</v>
      </c>
      <c r="C18" s="5">
        <v>708</v>
      </c>
      <c r="D18" s="5">
        <v>109</v>
      </c>
      <c r="E18" s="5">
        <v>95</v>
      </c>
      <c r="F18" s="7">
        <f>SUM(C18:E18)</f>
        <v>912</v>
      </c>
    </row>
    <row r="19" spans="1:6">
      <c r="A19">
        <v>3</v>
      </c>
      <c r="B19" t="s">
        <v>49</v>
      </c>
      <c r="C19" s="5">
        <v>141</v>
      </c>
      <c r="D19" s="5">
        <v>95</v>
      </c>
      <c r="E19" s="5">
        <v>99</v>
      </c>
      <c r="F19" s="7">
        <f>SUM(C19:E19)</f>
        <v>335</v>
      </c>
    </row>
    <row r="20" spans="1:6">
      <c r="A20">
        <v>4</v>
      </c>
      <c r="B20" t="s">
        <v>50</v>
      </c>
      <c r="C20" s="5">
        <v>78</v>
      </c>
      <c r="D20" s="5">
        <v>46</v>
      </c>
      <c r="E20" s="5">
        <v>59</v>
      </c>
      <c r="F20" s="7">
        <f>SUM(C20:E20)</f>
        <v>183</v>
      </c>
    </row>
    <row r="21" spans="1:6">
      <c r="A21">
        <v>5</v>
      </c>
      <c r="B21" t="s">
        <v>51</v>
      </c>
      <c r="C21" s="5">
        <v>227</v>
      </c>
      <c r="D21" s="5">
        <v>555</v>
      </c>
      <c r="E21" s="5">
        <v>98</v>
      </c>
      <c r="F21" s="7">
        <f>SUM(C21:E21)</f>
        <v>880</v>
      </c>
    </row>
    <row r="22" spans="1:6">
      <c r="A22">
        <v>6</v>
      </c>
      <c r="B22" t="s">
        <v>52</v>
      </c>
      <c r="C22" s="5">
        <v>97</v>
      </c>
      <c r="D22" s="5">
        <v>64</v>
      </c>
      <c r="E22" s="5">
        <v>69</v>
      </c>
      <c r="F22" s="7">
        <f>SUM(C22:E22)</f>
        <v>230</v>
      </c>
    </row>
    <row r="23" spans="1:6">
      <c r="A23">
        <v>7</v>
      </c>
      <c r="B23" t="s">
        <v>53</v>
      </c>
      <c r="C23" s="5">
        <v>127</v>
      </c>
      <c r="D23" s="5">
        <v>73</v>
      </c>
      <c r="E23" s="5">
        <v>79</v>
      </c>
      <c r="F23" s="7">
        <f>SUM(C23:E23)</f>
        <v>279</v>
      </c>
    </row>
    <row r="24" spans="1:6">
      <c r="B24" s="8" t="s">
        <v>6</v>
      </c>
      <c r="C24" s="7">
        <f>SUM(C17:C23)</f>
        <v>1595</v>
      </c>
      <c r="D24" s="7">
        <f>SUM(D17:D23)</f>
        <v>1092</v>
      </c>
      <c r="E24" s="7">
        <f>SUM(E17:E23)</f>
        <v>672</v>
      </c>
      <c r="F24" s="7">
        <f>SUM(F17:F23)</f>
        <v>3359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96</v>
      </c>
      <c r="D5" s="5">
        <v>63</v>
      </c>
      <c r="E5" s="5">
        <v>55</v>
      </c>
      <c r="F5" s="7">
        <f>SUM(C5:E5)</f>
        <v>214</v>
      </c>
    </row>
    <row r="6" spans="1:6">
      <c r="A6">
        <v>2</v>
      </c>
      <c r="B6" t="s">
        <v>56</v>
      </c>
      <c r="C6" s="5">
        <v>36</v>
      </c>
      <c r="D6" s="5">
        <v>21</v>
      </c>
      <c r="E6" s="5">
        <v>27</v>
      </c>
      <c r="F6" s="7">
        <f>SUM(C6:E6)</f>
        <v>84</v>
      </c>
    </row>
    <row r="7" spans="1:6">
      <c r="A7">
        <v>3</v>
      </c>
      <c r="B7" t="s">
        <v>57</v>
      </c>
      <c r="C7" s="5">
        <v>39</v>
      </c>
      <c r="D7" s="5">
        <v>23</v>
      </c>
      <c r="E7" s="5">
        <v>25</v>
      </c>
      <c r="F7" s="7">
        <f>SUM(C7:E7)</f>
        <v>87</v>
      </c>
    </row>
    <row r="8" spans="1:6">
      <c r="A8">
        <v>4</v>
      </c>
      <c r="B8" t="s">
        <v>58</v>
      </c>
      <c r="C8" s="5">
        <v>41</v>
      </c>
      <c r="D8" s="5">
        <v>25</v>
      </c>
      <c r="E8" s="5">
        <v>29</v>
      </c>
      <c r="F8" s="7">
        <f>SUM(C8:E8)</f>
        <v>95</v>
      </c>
    </row>
    <row r="9" spans="1:6">
      <c r="A9">
        <v>5</v>
      </c>
      <c r="B9" t="s">
        <v>59</v>
      </c>
      <c r="C9" s="5">
        <v>49</v>
      </c>
      <c r="D9" s="5">
        <v>28</v>
      </c>
      <c r="E9" s="5">
        <v>31</v>
      </c>
      <c r="F9" s="7">
        <f>SUM(C9:E9)</f>
        <v>108</v>
      </c>
    </row>
    <row r="10" spans="1:6">
      <c r="A10">
        <v>6</v>
      </c>
      <c r="B10" t="s">
        <v>60</v>
      </c>
      <c r="C10" s="5">
        <v>31</v>
      </c>
      <c r="D10" s="5">
        <v>23</v>
      </c>
      <c r="E10" s="5">
        <v>23</v>
      </c>
      <c r="F10" s="7">
        <f>SUM(C10:E10)</f>
        <v>77</v>
      </c>
    </row>
    <row r="11" spans="1:6">
      <c r="A11">
        <v>7</v>
      </c>
      <c r="B11" t="s">
        <v>61</v>
      </c>
      <c r="C11" s="5">
        <v>43</v>
      </c>
      <c r="D11" s="5">
        <v>27</v>
      </c>
      <c r="E11" s="5">
        <v>25</v>
      </c>
      <c r="F11" s="7">
        <f>SUM(C11:E11)</f>
        <v>95</v>
      </c>
    </row>
    <row r="12" spans="1:6">
      <c r="B12" s="8" t="s">
        <v>6</v>
      </c>
      <c r="C12" s="7">
        <f>SUM(C5:C11)</f>
        <v>335</v>
      </c>
      <c r="D12" s="7">
        <f>SUM(D5:D11)</f>
        <v>210</v>
      </c>
      <c r="E12" s="7">
        <f>SUM(E5:E11)</f>
        <v>215</v>
      </c>
      <c r="F12" s="7">
        <f>SUM(F5:F11)</f>
        <v>760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33</v>
      </c>
      <c r="D17" s="5">
        <v>23</v>
      </c>
      <c r="E17" s="5">
        <v>26</v>
      </c>
      <c r="F17" s="7">
        <f>SUM(C17:E17)</f>
        <v>82</v>
      </c>
    </row>
    <row r="18" spans="1:6">
      <c r="A18">
        <v>2</v>
      </c>
      <c r="B18" t="s">
        <v>64</v>
      </c>
      <c r="C18" s="5">
        <v>15</v>
      </c>
      <c r="D18" s="5">
        <v>17</v>
      </c>
      <c r="E18" s="5">
        <v>20</v>
      </c>
      <c r="F18" s="7">
        <f>SUM(C18:E18)</f>
        <v>52</v>
      </c>
    </row>
    <row r="19" spans="1:6">
      <c r="A19">
        <v>3</v>
      </c>
      <c r="B19" t="s">
        <v>65</v>
      </c>
      <c r="C19" s="5">
        <v>12</v>
      </c>
      <c r="D19" s="5">
        <v>9</v>
      </c>
      <c r="E19" s="5">
        <v>14</v>
      </c>
      <c r="F19" s="7">
        <f>SUM(C19:E19)</f>
        <v>35</v>
      </c>
    </row>
    <row r="20" spans="1:6">
      <c r="A20">
        <v>4</v>
      </c>
      <c r="B20" t="s">
        <v>66</v>
      </c>
      <c r="C20" s="5">
        <v>27</v>
      </c>
      <c r="D20" s="5">
        <v>17</v>
      </c>
      <c r="E20" s="5">
        <v>18</v>
      </c>
      <c r="F20" s="7">
        <f>SUM(C20:E20)</f>
        <v>62</v>
      </c>
    </row>
    <row r="21" spans="1:6">
      <c r="A21">
        <v>5</v>
      </c>
      <c r="B21" t="s">
        <v>67</v>
      </c>
      <c r="C21" s="5">
        <v>29</v>
      </c>
      <c r="D21" s="5">
        <v>10</v>
      </c>
      <c r="E21" s="5">
        <v>14</v>
      </c>
      <c r="F21" s="7">
        <f>SUM(C21:E21)</f>
        <v>53</v>
      </c>
    </row>
    <row r="22" spans="1:6">
      <c r="A22">
        <v>6</v>
      </c>
      <c r="B22" t="s">
        <v>68</v>
      </c>
      <c r="C22" s="5">
        <v>16</v>
      </c>
      <c r="D22" s="5">
        <v>16</v>
      </c>
      <c r="E22" s="5">
        <v>16</v>
      </c>
      <c r="F22" s="7">
        <f>SUM(C22:E22)</f>
        <v>48</v>
      </c>
    </row>
    <row r="23" spans="1:6">
      <c r="A23">
        <v>7</v>
      </c>
      <c r="B23" t="s">
        <v>69</v>
      </c>
      <c r="C23" s="5">
        <v>15</v>
      </c>
      <c r="D23" s="5">
        <v>10</v>
      </c>
      <c r="E23" s="5">
        <v>14</v>
      </c>
      <c r="F23" s="7">
        <f>SUM(C23:E23)</f>
        <v>39</v>
      </c>
    </row>
    <row r="24" spans="1:6">
      <c r="B24" s="8" t="s">
        <v>6</v>
      </c>
      <c r="C24" s="7">
        <f>SUM(C17:C23)</f>
        <v>147</v>
      </c>
      <c r="D24" s="7">
        <f>SUM(D17:D23)</f>
        <v>102</v>
      </c>
      <c r="E24" s="7">
        <f>SUM(E17:E23)</f>
        <v>122</v>
      </c>
      <c r="F24" s="7">
        <f>SUM(F17:F23)</f>
        <v>371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29</v>
      </c>
      <c r="D5" s="5">
        <v>16</v>
      </c>
      <c r="E5" s="5">
        <v>18</v>
      </c>
      <c r="F5" s="7">
        <f>SUM(C5:E5)</f>
        <v>63</v>
      </c>
    </row>
    <row r="6" spans="1:6">
      <c r="A6">
        <v>2</v>
      </c>
      <c r="B6" t="s">
        <v>72</v>
      </c>
      <c r="C6" s="5">
        <v>21</v>
      </c>
      <c r="D6" s="5">
        <v>7</v>
      </c>
      <c r="E6" s="5">
        <v>18</v>
      </c>
      <c r="F6" s="7">
        <f>SUM(C6:E6)</f>
        <v>46</v>
      </c>
    </row>
    <row r="7" spans="1:6">
      <c r="A7">
        <v>3</v>
      </c>
      <c r="B7" t="s">
        <v>73</v>
      </c>
      <c r="C7" s="5">
        <v>10</v>
      </c>
      <c r="D7" s="5">
        <v>5</v>
      </c>
      <c r="E7" s="5">
        <v>5</v>
      </c>
      <c r="F7" s="7">
        <f>SUM(C7:E7)</f>
        <v>20</v>
      </c>
    </row>
    <row r="8" spans="1:6">
      <c r="A8">
        <v>4</v>
      </c>
      <c r="B8" t="s">
        <v>74</v>
      </c>
      <c r="C8" s="5">
        <v>17</v>
      </c>
      <c r="D8" s="5">
        <v>8</v>
      </c>
      <c r="E8" s="5">
        <v>8</v>
      </c>
      <c r="F8" s="7">
        <f>SUM(C8:E8)</f>
        <v>33</v>
      </c>
    </row>
    <row r="9" spans="1:6">
      <c r="A9">
        <v>5</v>
      </c>
      <c r="B9" t="s">
        <v>75</v>
      </c>
      <c r="C9" s="5">
        <v>6</v>
      </c>
      <c r="D9" s="5">
        <v>2</v>
      </c>
      <c r="E9" s="5">
        <v>6</v>
      </c>
      <c r="F9" s="7">
        <f>SUM(C9:E9)</f>
        <v>14</v>
      </c>
    </row>
    <row r="10" spans="1:6">
      <c r="A10">
        <v>6</v>
      </c>
      <c r="B10" t="s">
        <v>76</v>
      </c>
      <c r="C10" s="5">
        <v>11</v>
      </c>
      <c r="D10" s="5">
        <v>4</v>
      </c>
      <c r="E10" s="5">
        <v>9</v>
      </c>
      <c r="F10" s="7">
        <f>SUM(C10:E10)</f>
        <v>24</v>
      </c>
    </row>
    <row r="11" spans="1:6">
      <c r="A11">
        <v>7</v>
      </c>
      <c r="B11" t="s">
        <v>77</v>
      </c>
      <c r="C11" s="5">
        <v>7</v>
      </c>
      <c r="D11" s="5">
        <v>1</v>
      </c>
      <c r="E11" s="5">
        <v>3</v>
      </c>
      <c r="F11" s="7">
        <f>SUM(C11:E11)</f>
        <v>11</v>
      </c>
    </row>
    <row r="12" spans="1:6">
      <c r="B12" s="8" t="s">
        <v>6</v>
      </c>
      <c r="C12" s="7">
        <f>SUM(C5:C11)</f>
        <v>101</v>
      </c>
      <c r="D12" s="7">
        <f>SUM(D5:D11)</f>
        <v>43</v>
      </c>
      <c r="E12" s="7">
        <f>SUM(E5:E11)</f>
        <v>67</v>
      </c>
      <c r="F12" s="7">
        <f>SUM(F5:F11)</f>
        <v>211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11</v>
      </c>
      <c r="D17" s="5">
        <v>5</v>
      </c>
      <c r="E17" s="5">
        <v>7</v>
      </c>
      <c r="F17" s="7">
        <f>SUM(C17:E17)</f>
        <v>23</v>
      </c>
    </row>
    <row r="18" spans="1:6">
      <c r="A18">
        <v>2</v>
      </c>
      <c r="B18" t="s">
        <v>80</v>
      </c>
      <c r="C18" s="5">
        <v>4</v>
      </c>
      <c r="D18" s="5">
        <v>1</v>
      </c>
      <c r="E18" s="5">
        <v>9</v>
      </c>
      <c r="F18" s="7">
        <f>SUM(C18:E18)</f>
        <v>14</v>
      </c>
    </row>
    <row r="19" spans="1:6">
      <c r="A19">
        <v>3</v>
      </c>
      <c r="B19" t="s">
        <v>81</v>
      </c>
      <c r="C19" s="5">
        <v>7</v>
      </c>
      <c r="D19" s="5">
        <v>4</v>
      </c>
      <c r="E19" s="5">
        <v>3</v>
      </c>
      <c r="F19" s="7">
        <f>SUM(C19:E19)</f>
        <v>14</v>
      </c>
    </row>
    <row r="20" spans="1:6">
      <c r="A20">
        <v>4</v>
      </c>
      <c r="B20" t="s">
        <v>82</v>
      </c>
      <c r="C20" s="5">
        <v>5</v>
      </c>
      <c r="D20" s="5">
        <v>2</v>
      </c>
      <c r="E20" s="5">
        <v>2</v>
      </c>
      <c r="F20" s="7">
        <f>SUM(C20:E20)</f>
        <v>9</v>
      </c>
    </row>
    <row r="21" spans="1:6">
      <c r="A21">
        <v>5</v>
      </c>
      <c r="B21" t="s">
        <v>83</v>
      </c>
      <c r="C21" s="5">
        <v>7</v>
      </c>
      <c r="D21" s="5">
        <v>4</v>
      </c>
      <c r="E21" s="5">
        <v>5</v>
      </c>
      <c r="F21" s="7">
        <f>SUM(C21:E21)</f>
        <v>16</v>
      </c>
    </row>
    <row r="22" spans="1:6">
      <c r="A22">
        <v>6</v>
      </c>
      <c r="B22" t="s">
        <v>84</v>
      </c>
      <c r="C22" s="5">
        <v>3</v>
      </c>
      <c r="D22" s="5">
        <v>1</v>
      </c>
      <c r="E22" s="5">
        <v>3</v>
      </c>
      <c r="F22" s="7">
        <f>SUM(C22:E22)</f>
        <v>7</v>
      </c>
    </row>
    <row r="23" spans="1:6">
      <c r="A23">
        <v>7</v>
      </c>
      <c r="B23" t="s">
        <v>85</v>
      </c>
      <c r="C23" s="5">
        <v>9</v>
      </c>
      <c r="D23" s="5">
        <v>4</v>
      </c>
      <c r="E23" s="5">
        <v>7</v>
      </c>
      <c r="F23" s="7">
        <f>SUM(C23:E23)</f>
        <v>20</v>
      </c>
    </row>
    <row r="24" spans="1:6">
      <c r="B24" s="8" t="s">
        <v>6</v>
      </c>
      <c r="C24" s="7">
        <f>SUM(C17:C23)</f>
        <v>46</v>
      </c>
      <c r="D24" s="7">
        <f>SUM(D17:D23)</f>
        <v>21</v>
      </c>
      <c r="E24" s="7">
        <f>SUM(E17:E23)</f>
        <v>36</v>
      </c>
      <c r="F24" s="7">
        <f>SUM(F17:F23)</f>
        <v>103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90</v>
      </c>
      <c r="D5" s="5">
        <v>57</v>
      </c>
      <c r="E5" s="5">
        <v>98</v>
      </c>
      <c r="F5" s="7">
        <f>SUM(C5:E5)</f>
        <v>245</v>
      </c>
    </row>
    <row r="6" spans="1:6">
      <c r="A6">
        <v>2</v>
      </c>
      <c r="B6" t="s">
        <v>88</v>
      </c>
      <c r="C6" s="5">
        <v>105</v>
      </c>
      <c r="D6" s="5">
        <v>57</v>
      </c>
      <c r="E6" s="5">
        <v>104</v>
      </c>
      <c r="F6" s="7">
        <f>SUM(C6:E6)</f>
        <v>266</v>
      </c>
    </row>
    <row r="7" spans="1:6">
      <c r="A7">
        <v>3</v>
      </c>
      <c r="B7" t="s">
        <v>89</v>
      </c>
      <c r="C7" s="5">
        <v>24</v>
      </c>
      <c r="D7" s="5">
        <v>18</v>
      </c>
      <c r="E7" s="5">
        <v>30</v>
      </c>
      <c r="F7" s="7">
        <f>SUM(C7:E7)</f>
        <v>72</v>
      </c>
    </row>
    <row r="8" spans="1:6">
      <c r="A8">
        <v>4</v>
      </c>
      <c r="B8" t="s">
        <v>90</v>
      </c>
      <c r="C8" s="5">
        <v>95</v>
      </c>
      <c r="D8" s="5">
        <v>57</v>
      </c>
      <c r="E8" s="5">
        <v>81</v>
      </c>
      <c r="F8" s="7">
        <f>SUM(C8:E8)</f>
        <v>233</v>
      </c>
    </row>
    <row r="9" spans="1:6">
      <c r="A9">
        <v>5</v>
      </c>
      <c r="B9" t="s">
        <v>91</v>
      </c>
      <c r="C9" s="5">
        <v>20</v>
      </c>
      <c r="D9" s="5">
        <v>10</v>
      </c>
      <c r="E9" s="5">
        <v>34</v>
      </c>
      <c r="F9" s="7">
        <f>SUM(C9:E9)</f>
        <v>64</v>
      </c>
    </row>
    <row r="10" spans="1:6">
      <c r="A10">
        <v>6</v>
      </c>
      <c r="B10" t="s">
        <v>92</v>
      </c>
      <c r="C10" s="5">
        <v>68</v>
      </c>
      <c r="D10" s="5">
        <v>43</v>
      </c>
      <c r="E10" s="5">
        <v>85</v>
      </c>
      <c r="F10" s="7">
        <f>SUM(C10:E10)</f>
        <v>196</v>
      </c>
    </row>
    <row r="11" spans="1:6">
      <c r="A11">
        <v>7</v>
      </c>
      <c r="B11" t="s">
        <v>93</v>
      </c>
      <c r="C11" s="5">
        <v>57</v>
      </c>
      <c r="D11" s="5">
        <v>39</v>
      </c>
      <c r="E11" s="5">
        <v>74</v>
      </c>
      <c r="F11" s="7">
        <f>SUM(C11:E11)</f>
        <v>170</v>
      </c>
    </row>
    <row r="12" spans="1:6">
      <c r="B12" s="8" t="s">
        <v>6</v>
      </c>
      <c r="C12" s="7">
        <f>SUM(C5:C11)</f>
        <v>459</v>
      </c>
      <c r="D12" s="7">
        <f>SUM(D5:D11)</f>
        <v>281</v>
      </c>
      <c r="E12" s="7">
        <f>SUM(E5:E11)</f>
        <v>506</v>
      </c>
      <c r="F12" s="7">
        <f>SUM(F5:F11)</f>
        <v>1246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66</v>
      </c>
      <c r="D17" s="5">
        <v>37</v>
      </c>
      <c r="E17" s="5">
        <v>60</v>
      </c>
      <c r="F17" s="7">
        <f>SUM(C17:E17)</f>
        <v>163</v>
      </c>
    </row>
    <row r="18" spans="1:6">
      <c r="A18">
        <v>2</v>
      </c>
      <c r="B18" t="s">
        <v>96</v>
      </c>
      <c r="C18" s="5">
        <v>21</v>
      </c>
      <c r="D18" s="5">
        <v>8</v>
      </c>
      <c r="E18" s="5">
        <v>25</v>
      </c>
      <c r="F18" s="7">
        <f>SUM(C18:E18)</f>
        <v>54</v>
      </c>
    </row>
    <row r="19" spans="1:6">
      <c r="A19">
        <v>3</v>
      </c>
      <c r="B19" t="s">
        <v>97</v>
      </c>
      <c r="C19" s="5">
        <v>74</v>
      </c>
      <c r="D19" s="5">
        <v>28</v>
      </c>
      <c r="E19" s="5">
        <v>44</v>
      </c>
      <c r="F19" s="7">
        <f>SUM(C19:E19)</f>
        <v>146</v>
      </c>
    </row>
    <row r="20" spans="1:6">
      <c r="A20">
        <v>4</v>
      </c>
      <c r="B20" t="s">
        <v>98</v>
      </c>
      <c r="C20" s="5">
        <v>17</v>
      </c>
      <c r="D20" s="5">
        <v>11</v>
      </c>
      <c r="E20" s="5">
        <v>18</v>
      </c>
      <c r="F20" s="7">
        <f>SUM(C20:E20)</f>
        <v>46</v>
      </c>
    </row>
    <row r="21" spans="1:6">
      <c r="A21">
        <v>5</v>
      </c>
      <c r="B21" t="s">
        <v>99</v>
      </c>
      <c r="C21" s="5">
        <v>46</v>
      </c>
      <c r="D21" s="5">
        <v>27</v>
      </c>
      <c r="E21" s="5">
        <v>46</v>
      </c>
      <c r="F21" s="7">
        <f>SUM(C21:E21)</f>
        <v>119</v>
      </c>
    </row>
    <row r="22" spans="1:6">
      <c r="A22">
        <v>6</v>
      </c>
      <c r="B22" t="s">
        <v>100</v>
      </c>
      <c r="C22" s="5">
        <v>32</v>
      </c>
      <c r="D22" s="5">
        <v>12</v>
      </c>
      <c r="E22" s="5">
        <v>28</v>
      </c>
      <c r="F22" s="7">
        <f>SUM(C22:E22)</f>
        <v>72</v>
      </c>
    </row>
    <row r="23" spans="1:6">
      <c r="A23">
        <v>7</v>
      </c>
      <c r="B23" t="s">
        <v>101</v>
      </c>
      <c r="C23" s="5">
        <v>39</v>
      </c>
      <c r="D23" s="5">
        <v>25</v>
      </c>
      <c r="E23" s="5">
        <v>38</v>
      </c>
      <c r="F23" s="7">
        <f>SUM(C23:E23)</f>
        <v>102</v>
      </c>
    </row>
    <row r="24" spans="1:6">
      <c r="B24" s="8" t="s">
        <v>6</v>
      </c>
      <c r="C24" s="7">
        <f>SUM(C17:C23)</f>
        <v>295</v>
      </c>
      <c r="D24" s="7">
        <f>SUM(D17:D23)</f>
        <v>148</v>
      </c>
      <c r="E24" s="7">
        <f>SUM(E17:E23)</f>
        <v>259</v>
      </c>
      <c r="F24" s="7">
        <f>SUM(F17:F23)</f>
        <v>702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25</v>
      </c>
      <c r="D5" s="5">
        <v>22</v>
      </c>
      <c r="E5" s="5">
        <v>14</v>
      </c>
      <c r="F5" s="7">
        <f>SUM(C5:E5)</f>
        <v>61</v>
      </c>
    </row>
    <row r="6" spans="1:6">
      <c r="A6">
        <v>2</v>
      </c>
      <c r="B6" t="s">
        <v>104</v>
      </c>
      <c r="C6" s="5">
        <v>10</v>
      </c>
      <c r="D6" s="5">
        <v>6</v>
      </c>
      <c r="E6" s="5">
        <v>14</v>
      </c>
      <c r="F6" s="7">
        <f>SUM(C6:E6)</f>
        <v>30</v>
      </c>
    </row>
    <row r="7" spans="1:6">
      <c r="A7">
        <v>3</v>
      </c>
      <c r="B7" t="s">
        <v>105</v>
      </c>
      <c r="C7" s="5">
        <v>14</v>
      </c>
      <c r="D7" s="5">
        <v>8</v>
      </c>
      <c r="E7" s="5">
        <v>8</v>
      </c>
      <c r="F7" s="7">
        <f>SUM(C7:E7)</f>
        <v>30</v>
      </c>
    </row>
    <row r="8" spans="1:6">
      <c r="B8" s="8" t="s">
        <v>6</v>
      </c>
      <c r="C8" s="7">
        <f>SUM(C5:C7)</f>
        <v>49</v>
      </c>
      <c r="D8" s="7">
        <f>SUM(D5:D7)</f>
        <v>36</v>
      </c>
      <c r="E8" s="7">
        <f>SUM(E5:E7)</f>
        <v>36</v>
      </c>
      <c r="F8" s="7">
        <f>SUM(F5:F7)</f>
        <v>121</v>
      </c>
    </row>
    <row r="11" spans="1:6">
      <c r="A11" s="2"/>
      <c r="B11" s="2" t="s">
        <v>106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107</v>
      </c>
      <c r="C13" s="5">
        <v>12</v>
      </c>
      <c r="D13" s="5">
        <v>7</v>
      </c>
      <c r="E13" s="5">
        <v>6</v>
      </c>
      <c r="F13" s="7">
        <f>SUM(C13:E13)</f>
        <v>25</v>
      </c>
    </row>
    <row r="14" spans="1:6">
      <c r="A14">
        <v>2</v>
      </c>
      <c r="B14" t="s">
        <v>108</v>
      </c>
      <c r="C14" s="5">
        <v>10</v>
      </c>
      <c r="D14" s="5">
        <v>10</v>
      </c>
      <c r="E14" s="5">
        <v>11</v>
      </c>
      <c r="F14" s="7">
        <f>SUM(C14:E14)</f>
        <v>31</v>
      </c>
    </row>
    <row r="15" spans="1:6">
      <c r="A15">
        <v>3</v>
      </c>
      <c r="B15" t="s">
        <v>109</v>
      </c>
      <c r="C15" s="5">
        <v>11</v>
      </c>
      <c r="D15" s="5">
        <v>7</v>
      </c>
      <c r="E15" s="5">
        <v>8</v>
      </c>
      <c r="F15" s="7">
        <f>SUM(C15:E15)</f>
        <v>26</v>
      </c>
    </row>
    <row r="16" spans="1:6">
      <c r="A16">
        <v>4</v>
      </c>
      <c r="B16" t="s">
        <v>110</v>
      </c>
      <c r="C16" s="5">
        <v>18</v>
      </c>
      <c r="D16" s="5">
        <v>11</v>
      </c>
      <c r="E16" s="5">
        <v>15</v>
      </c>
      <c r="F16" s="7">
        <f>SUM(C16:E16)</f>
        <v>44</v>
      </c>
    </row>
    <row r="17" spans="1:6">
      <c r="B17" s="8" t="s">
        <v>6</v>
      </c>
      <c r="C17" s="7">
        <f>SUM(C13:C16)</f>
        <v>51</v>
      </c>
      <c r="D17" s="7">
        <f>SUM(D13:D16)</f>
        <v>35</v>
      </c>
      <c r="E17" s="7">
        <f>SUM(E13:E16)</f>
        <v>40</v>
      </c>
      <c r="F17" s="7">
        <f>SUM(F13:F16)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12.854004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10</v>
      </c>
      <c r="D5" s="5">
        <v>4</v>
      </c>
      <c r="E5" s="5">
        <v>10</v>
      </c>
      <c r="F5" s="7">
        <f>SUM(C5:E5)</f>
        <v>24</v>
      </c>
    </row>
    <row r="6" spans="1:6">
      <c r="A6">
        <v>2</v>
      </c>
      <c r="B6" t="s">
        <v>113</v>
      </c>
      <c r="C6" s="5">
        <v>6</v>
      </c>
      <c r="D6" s="5">
        <v>1</v>
      </c>
      <c r="E6" s="5">
        <v>4</v>
      </c>
      <c r="F6" s="7">
        <f>SUM(C6:E6)</f>
        <v>11</v>
      </c>
    </row>
    <row r="7" spans="1:6">
      <c r="A7">
        <v>3</v>
      </c>
      <c r="B7" t="s">
        <v>114</v>
      </c>
      <c r="C7" s="5">
        <v>6</v>
      </c>
      <c r="D7" s="5">
        <v>0</v>
      </c>
      <c r="E7" s="5">
        <v>3</v>
      </c>
      <c r="F7" s="7">
        <f>SUM(C7:E7)</f>
        <v>9</v>
      </c>
    </row>
    <row r="8" spans="1:6">
      <c r="A8">
        <v>4</v>
      </c>
      <c r="B8" t="s">
        <v>115</v>
      </c>
      <c r="C8" s="5">
        <v>9</v>
      </c>
      <c r="D8" s="5">
        <v>3</v>
      </c>
      <c r="E8" s="5">
        <v>6</v>
      </c>
      <c r="F8" s="7">
        <f>SUM(C8:E8)</f>
        <v>18</v>
      </c>
    </row>
    <row r="9" spans="1:6">
      <c r="A9">
        <v>5</v>
      </c>
      <c r="B9" t="s">
        <v>116</v>
      </c>
      <c r="C9" s="5">
        <v>6</v>
      </c>
      <c r="D9" s="5">
        <v>1</v>
      </c>
      <c r="E9" s="5">
        <v>6</v>
      </c>
      <c r="F9" s="7">
        <f>SUM(C9:E9)</f>
        <v>13</v>
      </c>
    </row>
    <row r="10" spans="1:6">
      <c r="B10" s="8" t="s">
        <v>6</v>
      </c>
      <c r="C10" s="7">
        <f>SUM(C5:C9)</f>
        <v>37</v>
      </c>
      <c r="D10" s="7">
        <f>SUM(D5:D9)</f>
        <v>9</v>
      </c>
      <c r="E10" s="7">
        <f>SUM(E5:E9)</f>
        <v>29</v>
      </c>
      <c r="F10" s="7">
        <f>SUM(F5:F9)</f>
        <v>75</v>
      </c>
    </row>
    <row r="13" spans="1:6">
      <c r="A13" s="2"/>
      <c r="B13" s="2" t="s">
        <v>117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118</v>
      </c>
      <c r="C15" s="5">
        <v>8</v>
      </c>
      <c r="D15" s="5">
        <v>0</v>
      </c>
      <c r="E15" s="5">
        <v>8</v>
      </c>
      <c r="F15" s="7">
        <f>SUM(C15:E15)</f>
        <v>16</v>
      </c>
    </row>
    <row r="16" spans="1:6">
      <c r="A16">
        <v>2</v>
      </c>
      <c r="B16" t="s">
        <v>119</v>
      </c>
      <c r="C16" s="5">
        <v>2</v>
      </c>
      <c r="D16" s="5">
        <v>1</v>
      </c>
      <c r="E16" s="5">
        <v>5</v>
      </c>
      <c r="F16" s="7">
        <f>SUM(C16:E16)</f>
        <v>8</v>
      </c>
    </row>
    <row r="17" spans="1:6">
      <c r="A17">
        <v>3</v>
      </c>
      <c r="B17" t="s">
        <v>120</v>
      </c>
      <c r="C17" s="5">
        <v>3</v>
      </c>
      <c r="D17" s="5">
        <v>2</v>
      </c>
      <c r="E17" s="5">
        <v>3</v>
      </c>
      <c r="F17" s="7">
        <f>SUM(C17:E17)</f>
        <v>8</v>
      </c>
    </row>
    <row r="18" spans="1:6">
      <c r="A18">
        <v>4</v>
      </c>
      <c r="B18" t="s">
        <v>121</v>
      </c>
      <c r="C18" s="5">
        <v>5</v>
      </c>
      <c r="D18" s="5">
        <v>1</v>
      </c>
      <c r="E18" s="5">
        <v>6</v>
      </c>
      <c r="F18" s="7">
        <f>SUM(C18:E18)</f>
        <v>12</v>
      </c>
    </row>
    <row r="19" spans="1:6">
      <c r="A19">
        <v>5</v>
      </c>
      <c r="B19" t="s">
        <v>122</v>
      </c>
      <c r="C19" s="5">
        <v>9</v>
      </c>
      <c r="D19" s="5">
        <v>6</v>
      </c>
      <c r="E19" s="5">
        <v>27</v>
      </c>
      <c r="F19" s="7">
        <f>SUM(C19:E19)</f>
        <v>42</v>
      </c>
    </row>
    <row r="20" spans="1:6">
      <c r="B20" s="8" t="s">
        <v>6</v>
      </c>
      <c r="C20" s="7">
        <f>SUM(C15:C19)</f>
        <v>27</v>
      </c>
      <c r="D20" s="7">
        <f>SUM(D15:D19)</f>
        <v>10</v>
      </c>
      <c r="E20" s="7">
        <f>SUM(E15:E19)</f>
        <v>49</v>
      </c>
      <c r="F20" s="7">
        <f>SUM(F15:F19)</f>
        <v>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21 - Collectif Citoyen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2024-06-19T08:02:10+02:00</dcterms:created>
  <dcterms:modified xsi:type="dcterms:W3CDTF">2024-06-19T08:02:10+02:00</dcterms:modified>
  <dc:title>Untitled Spreadsheet</dc:title>
  <dc:description/>
  <dc:subject/>
  <cp:keywords/>
  <cp:category/>
</cp:coreProperties>
</file>