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velgem,Avelgem" sheetId="1" r:id="rId4"/>
    <sheet name="Izegem,Izegem" sheetId="2" r:id="rId5"/>
    <sheet name="Oostrozebeke,Oostrozebeke" sheetId="3" r:id="rId6"/>
    <sheet name="Ostende,Oostende" sheetId="4" r:id="rId7"/>
    <sheet name="Ypres,Ieper" sheetId="5" r:id="rId8"/>
    <sheet name="Bruges,Brugge" sheetId="6" r:id="rId9"/>
    <sheet name="Courtrai,Kortrijk" sheetId="7" r:id="rId10"/>
    <sheet name="Dixmude,Diksmuide" sheetId="8" r:id="rId11"/>
    <sheet name="Furnes,Veurne" sheetId="9" r:id="rId12"/>
    <sheet name="Gistel,Gistel" sheetId="10" r:id="rId13"/>
    <sheet name="Heuvelland,Heuvelland" sheetId="11" r:id="rId14"/>
    <sheet name="Hooglede,Hooglede" sheetId="12" r:id="rId15"/>
    <sheet name="Menin,Menen" sheetId="13" r:id="rId16"/>
    <sheet name="Meulebeke,Meulebeke" sheetId="14" r:id="rId17"/>
    <sheet name="Nieuport,Nieuwpoort" sheetId="15" r:id="rId18"/>
    <sheet name="Poperinge,Poperinge" sheetId="16" r:id="rId19"/>
    <sheet name="Roulers,Roeselare" sheetId="17" r:id="rId20"/>
    <sheet name="Ruiselede,Ruiselede" sheetId="18" r:id="rId21"/>
    <sheet name="Tielt,Tielt" sheetId="19" r:id="rId22"/>
    <sheet name="Torhout,Torhout" sheetId="20" r:id="rId23"/>
    <sheet name="Vleteren,Vleteren" sheetId="21" r:id="rId24"/>
    <sheet name="Waregem,Waregem" sheetId="22" r:id="rId25"/>
    <sheet name="Wervik,Wervik" sheetId="23" r:id="rId26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<sst xmlns="http://schemas.openxmlformats.org/spreadsheetml/2006/main" uniqueCount="99">
  <si>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34003 - Canton d'Avelgem,Kanton Avelgem</t>
  </si>
  <si>
    <t>Communes
Gemeenten</t>
  </si>
  <si>
    <t>Avelgem
Avelgem</t>
  </si>
  <si>
    <t>Espierres-Helchin
Spiere-Helkijn</t>
  </si>
  <si>
    <t>TOTAUX
TOTALEN</t>
  </si>
  <si>
    <t>VLAAMS BELANG</t>
  </si>
  <si>
    <t>Open Vld Renew EU</t>
  </si>
  <si>
    <t>Volt Europa</t>
  </si>
  <si>
    <t>PVDA</t>
  </si>
  <si>
    <t>Vooruit</t>
  </si>
  <si>
    <t>N-VA</t>
  </si>
  <si>
    <t>GROEN</t>
  </si>
  <si>
    <t>cd&amp;v</t>
  </si>
  <si>
    <t>Voor U</t>
  </si>
  <si>
    <t>TOTAUX,TOTALEN</t>
  </si>
  <si>
    <t>36008 - Canton d'Izegem,Kanton Izegem</t>
  </si>
  <si>
    <t>Ingelmunster
Ingelmunster</t>
  </si>
  <si>
    <t>Izegem
Izegem</t>
  </si>
  <si>
    <t>37010 - Canton d'Oostrozebeke,Kanton Oostrozebeke</t>
  </si>
  <si>
    <t>Oostrozebeke
Oostrozebeke</t>
  </si>
  <si>
    <t>Wielsbeke
Wielsbeke</t>
  </si>
  <si>
    <t>35013 - Canton d'Ostende,Kanton Oostende</t>
  </si>
  <si>
    <t>Bredene
Bredene</t>
  </si>
  <si>
    <t>De Haan
De Haan</t>
  </si>
  <si>
    <t>Middelkerke
Middelkerke</t>
  </si>
  <si>
    <t>Ostende
Oostende</t>
  </si>
  <si>
    <t>33011 - Canton d'Ypres,Kanton Ieper</t>
  </si>
  <si>
    <t>Langemark-Poelkapelle
Langemark-Poelkapelle</t>
  </si>
  <si>
    <t>Ypres
Ieper</t>
  </si>
  <si>
    <t>Zonnebeke
Zonnebeke</t>
  </si>
  <si>
    <t>31005 - Canton de Bruges,Kanton Brugge</t>
  </si>
  <si>
    <t>Beernem
Beernem</t>
  </si>
  <si>
    <t>Blankenberge
Blankenberge</t>
  </si>
  <si>
    <t>Bruges
Brugge</t>
  </si>
  <si>
    <t>Damme
Damme</t>
  </si>
  <si>
    <t>Jabbeke
Jabbeke</t>
  </si>
  <si>
    <t>Knokke-Heist
Knokke-Heist</t>
  </si>
  <si>
    <t>Oostkamp
Oostkamp</t>
  </si>
  <si>
    <t>Zedelgem
Zedelgem</t>
  </si>
  <si>
    <t>Zuienkerke
Zuienkerke</t>
  </si>
  <si>
    <t>34022 - Canton de Courtrai,Kanton Kortrijk</t>
  </si>
  <si>
    <t>Anzegem
Anzegem</t>
  </si>
  <si>
    <t>Courtrai
Kortrijk</t>
  </si>
  <si>
    <t>Kuurne
Kuurne</t>
  </si>
  <si>
    <t>Lendelede
Lendelede</t>
  </si>
  <si>
    <t>Zwevegem
Zwevegem</t>
  </si>
  <si>
    <t>32003 - Canton de Dixmude,Kanton Diksmuide</t>
  </si>
  <si>
    <t>Dixmude
Diksmuide</t>
  </si>
  <si>
    <t>Houthulst
Houthulst</t>
  </si>
  <si>
    <t>Koekelare
Koekelare</t>
  </si>
  <si>
    <t>Kortemark
Kortemark</t>
  </si>
  <si>
    <t>Lo-Reninge
Lo-Reninge</t>
  </si>
  <si>
    <t>38025 - Canton de Furnes,Kanton Veurne</t>
  </si>
  <si>
    <t>Alveringem
Alveringem</t>
  </si>
  <si>
    <t>Koksijde
Koksijde</t>
  </si>
  <si>
    <t>La Panne
De Panne</t>
  </si>
  <si>
    <t>Veurne
Veurne</t>
  </si>
  <si>
    <t>35005 - Canton de Gistel,Kanton Gistel</t>
  </si>
  <si>
    <t>Gistel
Gistel</t>
  </si>
  <si>
    <t>Ichtegem
Ichtegem</t>
  </si>
  <si>
    <t>Oudenburg
Oudenburg</t>
  </si>
  <si>
    <t>33039 - Canton de Heuvelland,Kanton Heuvelland</t>
  </si>
  <si>
    <t>Heuvelland
Heuvelland</t>
  </si>
  <si>
    <t>Mesen
Mesen</t>
  </si>
  <si>
    <t>36006 - Canton de Hooglede,Kanton Hooglede</t>
  </si>
  <si>
    <t>Hooglede
Hooglede</t>
  </si>
  <si>
    <t>Lichtervelde
Lichtervelde</t>
  </si>
  <si>
    <t>Staden
Staden</t>
  </si>
  <si>
    <t>34027 - Canton de Menin,Kanton Menen</t>
  </si>
  <si>
    <t>Menin
Menen</t>
  </si>
  <si>
    <t>Wevelgem
Wevelgem</t>
  </si>
  <si>
    <t>37007 - Canton de Meulebeke,Kanton Meulebeke</t>
  </si>
  <si>
    <t>Dentergem
Dentergem</t>
  </si>
  <si>
    <t>Meulebeke
Meulebeke</t>
  </si>
  <si>
    <t>38016 - Canton de Nieuport,Kanton Nieuwpoort</t>
  </si>
  <si>
    <t>Nieuport
Nieuwpoort</t>
  </si>
  <si>
    <t>33021 - Canton de Poperinge,Kanton Poperinge</t>
  </si>
  <si>
    <t>Poperinge
Poperinge</t>
  </si>
  <si>
    <t>36015 - Canton de Roulers,Kanton Roeselare</t>
  </si>
  <si>
    <t>Ledegem
Ledegem</t>
  </si>
  <si>
    <t>Moorslede
Moorslede</t>
  </si>
  <si>
    <t>Roeselare
Roeselare</t>
  </si>
  <si>
    <t>37012 - Canton de Ruiselede,Kanton Ruiselede</t>
  </si>
  <si>
    <t>Ruiselede
Ruiselede</t>
  </si>
  <si>
    <t>Wingene
Wingene</t>
  </si>
  <si>
    <t>37015 - Canton de Tielt,Kanton Tielt</t>
  </si>
  <si>
    <t>Ardooie
Ardooie</t>
  </si>
  <si>
    <t>Pittem
Pittem</t>
  </si>
  <si>
    <t>Tielt
Tielt</t>
  </si>
  <si>
    <t>31033 - Canton de Torhout,Kanton Torhout</t>
  </si>
  <si>
    <t>Torhout
Torhout</t>
  </si>
  <si>
    <t>33041 - Canton de Vleteren,Kanton Vleteren</t>
  </si>
  <si>
    <t>Vleteren
Vleteren</t>
  </si>
  <si>
    <t>34040 - Canton de Waregem,Kanton Waregem</t>
  </si>
  <si>
    <t>Deerlijk
Deerlijk</t>
  </si>
  <si>
    <t>Harelbeke
Harelbeke</t>
  </si>
  <si>
    <t>Waregem
Waregem</t>
  </si>
  <si>
    <t>33029 - Canton de Wervik,Kanton Wervik</t>
  </si>
  <si>
    <t>Wervik
Wervik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</si>
</sst>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2049</v>
      </c>
      <c r="D4" s="4">
        <v>213</v>
      </c>
      <c r="E4" s="6">
        <f>SUM(C4:D4)</f>
        <v>2262</v>
      </c>
    </row>
    <row r="5" spans="1:5">
      <c r="A5">
        <v>3</v>
      </c>
      <c r="B5" t="s">
        <v>6</v>
      </c>
      <c r="C5" s="4">
        <v>622</v>
      </c>
      <c r="D5" s="4">
        <v>203</v>
      </c>
      <c r="E5" s="6">
        <f>SUM(C5:D5)</f>
        <v>825</v>
      </c>
    </row>
    <row r="6" spans="1:5">
      <c r="A6">
        <v>5</v>
      </c>
      <c r="B6" t="s">
        <v>7</v>
      </c>
      <c r="C6" s="4">
        <v>20</v>
      </c>
      <c r="D6" s="4">
        <v>16</v>
      </c>
      <c r="E6" s="6">
        <f>SUM(C6:D6)</f>
        <v>36</v>
      </c>
    </row>
    <row r="7" spans="1:5">
      <c r="A7">
        <v>8</v>
      </c>
      <c r="B7" t="s">
        <v>8</v>
      </c>
      <c r="C7" s="4">
        <v>340</v>
      </c>
      <c r="D7" s="4">
        <v>130</v>
      </c>
      <c r="E7" s="6">
        <f>SUM(C7:D7)</f>
        <v>470</v>
      </c>
    </row>
    <row r="8" spans="1:5">
      <c r="A8">
        <v>9</v>
      </c>
      <c r="B8" t="s">
        <v>9</v>
      </c>
      <c r="C8" s="4">
        <v>1264</v>
      </c>
      <c r="D8" s="4">
        <v>178</v>
      </c>
      <c r="E8" s="6">
        <f>SUM(C8:D8)</f>
        <v>1442</v>
      </c>
    </row>
    <row r="9" spans="1:5">
      <c r="A9">
        <v>10</v>
      </c>
      <c r="B9" t="s">
        <v>10</v>
      </c>
      <c r="C9" s="4">
        <v>1192</v>
      </c>
      <c r="D9" s="4">
        <v>250</v>
      </c>
      <c r="E9" s="6">
        <f>SUM(C9:D9)</f>
        <v>1442</v>
      </c>
    </row>
    <row r="10" spans="1:5">
      <c r="A10">
        <v>15</v>
      </c>
      <c r="B10" t="s">
        <v>11</v>
      </c>
      <c r="C10" s="4">
        <v>491</v>
      </c>
      <c r="D10" s="4">
        <v>94</v>
      </c>
      <c r="E10" s="6">
        <f>SUM(C10:D10)</f>
        <v>585</v>
      </c>
    </row>
    <row r="11" spans="1:5">
      <c r="A11">
        <v>16</v>
      </c>
      <c r="B11" t="s">
        <v>12</v>
      </c>
      <c r="C11" s="4">
        <v>1052</v>
      </c>
      <c r="D11" s="4">
        <v>157</v>
      </c>
      <c r="E11" s="6">
        <f>SUM(C11:D11)</f>
        <v>1209</v>
      </c>
    </row>
    <row r="12" spans="1:5">
      <c r="A12">
        <v>17</v>
      </c>
      <c r="B12" t="s">
        <v>13</v>
      </c>
      <c r="C12" s="4">
        <v>93</v>
      </c>
      <c r="D12" s="4">
        <v>40</v>
      </c>
      <c r="E12" s="6">
        <f>SUM(C12:D12)</f>
        <v>133</v>
      </c>
    </row>
    <row r="13" spans="1:5">
      <c r="B13" s="7" t="s">
        <v>14</v>
      </c>
      <c r="C13" s="6">
        <f>SUM(C4:C12)</f>
        <v>7123</v>
      </c>
      <c r="D13" s="6">
        <f>SUM(D4:D12)</f>
        <v>1281</v>
      </c>
      <c r="E13" s="6">
        <f>SUM(E4:E12)</f>
        <v>8404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57</v>
      </c>
      <c r="C1" s="1"/>
      <c r="D1" s="1"/>
      <c r="E1" s="1"/>
      <c r="F1" s="1"/>
    </row>
    <row r="3" spans="1:6">
      <c r="A3" s="2"/>
      <c r="B3" s="3" t="s">
        <v>1</v>
      </c>
      <c r="C3" s="3" t="s">
        <v>58</v>
      </c>
      <c r="D3" s="3" t="s">
        <v>59</v>
      </c>
      <c r="E3" s="3" t="s">
        <v>60</v>
      </c>
      <c r="F3" s="5" t="s">
        <v>4</v>
      </c>
    </row>
    <row r="4" spans="1:6">
      <c r="A4">
        <v>1</v>
      </c>
      <c r="B4" t="s">
        <v>5</v>
      </c>
      <c r="C4" s="4">
        <v>2579</v>
      </c>
      <c r="D4" s="4">
        <v>3392</v>
      </c>
      <c r="E4" s="4">
        <v>2216</v>
      </c>
      <c r="F4" s="6">
        <f>SUM(C4:E4)</f>
        <v>8187</v>
      </c>
    </row>
    <row r="5" spans="1:6">
      <c r="A5">
        <v>3</v>
      </c>
      <c r="B5" t="s">
        <v>6</v>
      </c>
      <c r="C5" s="4">
        <v>774</v>
      </c>
      <c r="D5" s="4">
        <v>835</v>
      </c>
      <c r="E5" s="4">
        <v>581</v>
      </c>
      <c r="F5" s="6">
        <f>SUM(C5:E5)</f>
        <v>2190</v>
      </c>
    </row>
    <row r="6" spans="1:6">
      <c r="A6">
        <v>5</v>
      </c>
      <c r="B6" t="s">
        <v>7</v>
      </c>
      <c r="C6" s="4">
        <v>42</v>
      </c>
      <c r="D6" s="4">
        <v>55</v>
      </c>
      <c r="E6" s="4">
        <v>30</v>
      </c>
      <c r="F6" s="6">
        <f>SUM(C6:E6)</f>
        <v>127</v>
      </c>
    </row>
    <row r="7" spans="1:6">
      <c r="A7">
        <v>8</v>
      </c>
      <c r="B7" t="s">
        <v>8</v>
      </c>
      <c r="C7" s="4">
        <v>403</v>
      </c>
      <c r="D7" s="4">
        <v>421</v>
      </c>
      <c r="E7" s="4">
        <v>277</v>
      </c>
      <c r="F7" s="6">
        <f>SUM(C7:E7)</f>
        <v>1101</v>
      </c>
    </row>
    <row r="8" spans="1:6">
      <c r="A8">
        <v>9</v>
      </c>
      <c r="B8" t="s">
        <v>9</v>
      </c>
      <c r="C8" s="4">
        <v>1236</v>
      </c>
      <c r="D8" s="4">
        <v>1495</v>
      </c>
      <c r="E8" s="4">
        <v>1004</v>
      </c>
      <c r="F8" s="6">
        <f>SUM(C8:E8)</f>
        <v>3735</v>
      </c>
    </row>
    <row r="9" spans="1:6">
      <c r="A9">
        <v>10</v>
      </c>
      <c r="B9" t="s">
        <v>10</v>
      </c>
      <c r="C9" s="4">
        <v>1625</v>
      </c>
      <c r="D9" s="4">
        <v>1590</v>
      </c>
      <c r="E9" s="4">
        <v>1310</v>
      </c>
      <c r="F9" s="6">
        <f>SUM(C9:E9)</f>
        <v>4525</v>
      </c>
    </row>
    <row r="10" spans="1:6">
      <c r="A10">
        <v>15</v>
      </c>
      <c r="B10" t="s">
        <v>11</v>
      </c>
      <c r="C10" s="4">
        <v>594</v>
      </c>
      <c r="D10" s="4">
        <v>515</v>
      </c>
      <c r="E10" s="4">
        <v>415</v>
      </c>
      <c r="F10" s="6">
        <f>SUM(C10:E10)</f>
        <v>1524</v>
      </c>
    </row>
    <row r="11" spans="1:6">
      <c r="A11">
        <v>16</v>
      </c>
      <c r="B11" t="s">
        <v>12</v>
      </c>
      <c r="C11" s="4">
        <v>1343</v>
      </c>
      <c r="D11" s="4">
        <v>1638</v>
      </c>
      <c r="E11" s="4">
        <v>1023</v>
      </c>
      <c r="F11" s="6">
        <f>SUM(C11:E11)</f>
        <v>4004</v>
      </c>
    </row>
    <row r="12" spans="1:6">
      <c r="A12">
        <v>17</v>
      </c>
      <c r="B12" t="s">
        <v>13</v>
      </c>
      <c r="C12" s="4">
        <v>119</v>
      </c>
      <c r="D12" s="4">
        <v>175</v>
      </c>
      <c r="E12" s="4">
        <v>94</v>
      </c>
      <c r="F12" s="6">
        <f>SUM(C12:E12)</f>
        <v>388</v>
      </c>
    </row>
    <row r="13" spans="1:6">
      <c r="B13" s="7" t="s">
        <v>14</v>
      </c>
      <c r="C13" s="6">
        <f>SUM(C4:C12)</f>
        <v>8715</v>
      </c>
      <c r="D13" s="6">
        <f>SUM(D4:D12)</f>
        <v>10116</v>
      </c>
      <c r="E13" s="6">
        <f>SUM(E4:E12)</f>
        <v>6950</v>
      </c>
      <c r="F13" s="6">
        <f>SUM(F4:F12)</f>
        <v>25781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61</v>
      </c>
      <c r="C1" s="1"/>
      <c r="D1" s="1"/>
      <c r="E1" s="1"/>
    </row>
    <row r="3" spans="1:5">
      <c r="A3" s="2"/>
      <c r="B3" s="3" t="s">
        <v>1</v>
      </c>
      <c r="C3" s="3" t="s">
        <v>62</v>
      </c>
      <c r="D3" s="3" t="s">
        <v>63</v>
      </c>
      <c r="E3" s="5" t="s">
        <v>4</v>
      </c>
    </row>
    <row r="4" spans="1:5">
      <c r="A4">
        <v>1</v>
      </c>
      <c r="B4" t="s">
        <v>5</v>
      </c>
      <c r="C4" s="4">
        <v>1567</v>
      </c>
      <c r="D4" s="4">
        <v>186</v>
      </c>
      <c r="E4" s="6">
        <f>SUM(C4:D4)</f>
        <v>1753</v>
      </c>
    </row>
    <row r="5" spans="1:5">
      <c r="A5">
        <v>3</v>
      </c>
      <c r="B5" t="s">
        <v>6</v>
      </c>
      <c r="C5" s="4">
        <v>432</v>
      </c>
      <c r="D5" s="4">
        <v>86</v>
      </c>
      <c r="E5" s="6">
        <f>SUM(C5:D5)</f>
        <v>518</v>
      </c>
    </row>
    <row r="6" spans="1:5">
      <c r="A6">
        <v>5</v>
      </c>
      <c r="B6" t="s">
        <v>7</v>
      </c>
      <c r="C6" s="4">
        <v>36</v>
      </c>
      <c r="D6" s="4">
        <v>3</v>
      </c>
      <c r="E6" s="6">
        <f>SUM(C6:D6)</f>
        <v>39</v>
      </c>
    </row>
    <row r="7" spans="1:5">
      <c r="A7">
        <v>8</v>
      </c>
      <c r="B7" t="s">
        <v>8</v>
      </c>
      <c r="C7" s="4">
        <v>269</v>
      </c>
      <c r="D7" s="4">
        <v>53</v>
      </c>
      <c r="E7" s="6">
        <f>SUM(C7:D7)</f>
        <v>322</v>
      </c>
    </row>
    <row r="8" spans="1:5">
      <c r="A8">
        <v>9</v>
      </c>
      <c r="B8" t="s">
        <v>9</v>
      </c>
      <c r="C8" s="4">
        <v>622</v>
      </c>
      <c r="D8" s="4">
        <v>94</v>
      </c>
      <c r="E8" s="6">
        <f>SUM(C8:D8)</f>
        <v>716</v>
      </c>
    </row>
    <row r="9" spans="1:5">
      <c r="A9">
        <v>10</v>
      </c>
      <c r="B9" t="s">
        <v>10</v>
      </c>
      <c r="C9" s="4">
        <v>817</v>
      </c>
      <c r="D9" s="4">
        <v>78</v>
      </c>
      <c r="E9" s="6">
        <f>SUM(C9:D9)</f>
        <v>895</v>
      </c>
    </row>
    <row r="10" spans="1:5">
      <c r="A10">
        <v>15</v>
      </c>
      <c r="B10" t="s">
        <v>11</v>
      </c>
      <c r="C10" s="4">
        <v>438</v>
      </c>
      <c r="D10" s="4">
        <v>29</v>
      </c>
      <c r="E10" s="6">
        <f>SUM(C10:D10)</f>
        <v>467</v>
      </c>
    </row>
    <row r="11" spans="1:5">
      <c r="A11">
        <v>16</v>
      </c>
      <c r="B11" t="s">
        <v>12</v>
      </c>
      <c r="C11" s="4">
        <v>1122</v>
      </c>
      <c r="D11" s="4">
        <v>69</v>
      </c>
      <c r="E11" s="6">
        <f>SUM(C11:D11)</f>
        <v>1191</v>
      </c>
    </row>
    <row r="12" spans="1:5">
      <c r="A12">
        <v>17</v>
      </c>
      <c r="B12" t="s">
        <v>13</v>
      </c>
      <c r="C12" s="4">
        <v>91</v>
      </c>
      <c r="D12" s="4">
        <v>11</v>
      </c>
      <c r="E12" s="6">
        <f>SUM(C12:D12)</f>
        <v>102</v>
      </c>
    </row>
    <row r="13" spans="1:5">
      <c r="B13" s="7" t="s">
        <v>14</v>
      </c>
      <c r="C13" s="6">
        <f>SUM(C4:C12)</f>
        <v>5394</v>
      </c>
      <c r="D13" s="6">
        <f>SUM(D4:D12)</f>
        <v>609</v>
      </c>
      <c r="E13" s="6">
        <f>SUM(E4:E12)</f>
        <v>6003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64</v>
      </c>
      <c r="C1" s="1"/>
      <c r="D1" s="1"/>
      <c r="E1" s="1"/>
      <c r="F1" s="1"/>
    </row>
    <row r="3" spans="1:6">
      <c r="A3" s="2"/>
      <c r="B3" s="3" t="s">
        <v>1</v>
      </c>
      <c r="C3" s="3" t="s">
        <v>65</v>
      </c>
      <c r="D3" s="3" t="s">
        <v>66</v>
      </c>
      <c r="E3" s="3" t="s">
        <v>67</v>
      </c>
      <c r="F3" s="5" t="s">
        <v>4</v>
      </c>
    </row>
    <row r="4" spans="1:6">
      <c r="A4">
        <v>1</v>
      </c>
      <c r="B4" t="s">
        <v>5</v>
      </c>
      <c r="C4" s="4">
        <v>1801</v>
      </c>
      <c r="D4" s="4">
        <v>1790</v>
      </c>
      <c r="E4" s="4">
        <v>2375</v>
      </c>
      <c r="F4" s="6">
        <f>SUM(C4:E4)</f>
        <v>5966</v>
      </c>
    </row>
    <row r="5" spans="1:6">
      <c r="A5">
        <v>3</v>
      </c>
      <c r="B5" t="s">
        <v>6</v>
      </c>
      <c r="C5" s="4">
        <v>552</v>
      </c>
      <c r="D5" s="4">
        <v>462</v>
      </c>
      <c r="E5" s="4">
        <v>801</v>
      </c>
      <c r="F5" s="6">
        <f>SUM(C5:E5)</f>
        <v>1815</v>
      </c>
    </row>
    <row r="6" spans="1:6">
      <c r="A6">
        <v>5</v>
      </c>
      <c r="B6" t="s">
        <v>7</v>
      </c>
      <c r="C6" s="4">
        <v>24</v>
      </c>
      <c r="D6" s="4">
        <v>35</v>
      </c>
      <c r="E6" s="4">
        <v>32</v>
      </c>
      <c r="F6" s="6">
        <f>SUM(C6:E6)</f>
        <v>91</v>
      </c>
    </row>
    <row r="7" spans="1:6">
      <c r="A7">
        <v>8</v>
      </c>
      <c r="B7" t="s">
        <v>8</v>
      </c>
      <c r="C7" s="4">
        <v>237</v>
      </c>
      <c r="D7" s="4">
        <v>275</v>
      </c>
      <c r="E7" s="4">
        <v>278</v>
      </c>
      <c r="F7" s="6">
        <f>SUM(C7:E7)</f>
        <v>790</v>
      </c>
    </row>
    <row r="8" spans="1:6">
      <c r="A8">
        <v>9</v>
      </c>
      <c r="B8" t="s">
        <v>9</v>
      </c>
      <c r="C8" s="4">
        <v>908</v>
      </c>
      <c r="D8" s="4">
        <v>947</v>
      </c>
      <c r="E8" s="4">
        <v>917</v>
      </c>
      <c r="F8" s="6">
        <f>SUM(C8:E8)</f>
        <v>2772</v>
      </c>
    </row>
    <row r="9" spans="1:6">
      <c r="A9">
        <v>10</v>
      </c>
      <c r="B9" t="s">
        <v>10</v>
      </c>
      <c r="C9" s="4">
        <v>1711</v>
      </c>
      <c r="D9" s="4">
        <v>1182</v>
      </c>
      <c r="E9" s="4">
        <v>1360</v>
      </c>
      <c r="F9" s="6">
        <f>SUM(C9:E9)</f>
        <v>4253</v>
      </c>
    </row>
    <row r="10" spans="1:6">
      <c r="A10">
        <v>15</v>
      </c>
      <c r="B10" t="s">
        <v>11</v>
      </c>
      <c r="C10" s="4">
        <v>487</v>
      </c>
      <c r="D10" s="4">
        <v>493</v>
      </c>
      <c r="E10" s="4">
        <v>382</v>
      </c>
      <c r="F10" s="6">
        <f>SUM(C10:E10)</f>
        <v>1362</v>
      </c>
    </row>
    <row r="11" spans="1:6">
      <c r="A11">
        <v>16</v>
      </c>
      <c r="B11" t="s">
        <v>12</v>
      </c>
      <c r="C11" s="4">
        <v>1361</v>
      </c>
      <c r="D11" s="4">
        <v>1345</v>
      </c>
      <c r="E11" s="4">
        <v>1528</v>
      </c>
      <c r="F11" s="6">
        <f>SUM(C11:E11)</f>
        <v>4234</v>
      </c>
    </row>
    <row r="12" spans="1:6">
      <c r="A12">
        <v>17</v>
      </c>
      <c r="B12" t="s">
        <v>13</v>
      </c>
      <c r="C12" s="4">
        <v>106</v>
      </c>
      <c r="D12" s="4">
        <v>78</v>
      </c>
      <c r="E12" s="4">
        <v>93</v>
      </c>
      <c r="F12" s="6">
        <f>SUM(C12:E12)</f>
        <v>277</v>
      </c>
    </row>
    <row r="13" spans="1:6">
      <c r="B13" s="7" t="s">
        <v>14</v>
      </c>
      <c r="C13" s="6">
        <f>SUM(C4:C12)</f>
        <v>7187</v>
      </c>
      <c r="D13" s="6">
        <f>SUM(D4:D12)</f>
        <v>6607</v>
      </c>
      <c r="E13" s="6">
        <f>SUM(E4:E12)</f>
        <v>7766</v>
      </c>
      <c r="F13" s="6">
        <f>SUM(F4:F12)</f>
        <v>21560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68</v>
      </c>
      <c r="C1" s="1"/>
      <c r="D1" s="1"/>
      <c r="E1" s="1"/>
    </row>
    <row r="3" spans="1:5">
      <c r="A3" s="2"/>
      <c r="B3" s="3" t="s">
        <v>1</v>
      </c>
      <c r="C3" s="3" t="s">
        <v>69</v>
      </c>
      <c r="D3" s="3" t="s">
        <v>70</v>
      </c>
      <c r="E3" s="5" t="s">
        <v>4</v>
      </c>
    </row>
    <row r="4" spans="1:5">
      <c r="A4">
        <v>1</v>
      </c>
      <c r="B4" t="s">
        <v>5</v>
      </c>
      <c r="C4" s="4">
        <v>6056</v>
      </c>
      <c r="D4" s="4">
        <v>5858</v>
      </c>
      <c r="E4" s="6">
        <f>SUM(C4:D4)</f>
        <v>11914</v>
      </c>
    </row>
    <row r="5" spans="1:5">
      <c r="A5">
        <v>3</v>
      </c>
      <c r="B5" t="s">
        <v>6</v>
      </c>
      <c r="C5" s="4">
        <v>1398</v>
      </c>
      <c r="D5" s="4">
        <v>1098</v>
      </c>
      <c r="E5" s="6">
        <f>SUM(C5:D5)</f>
        <v>2496</v>
      </c>
    </row>
    <row r="6" spans="1:5">
      <c r="A6">
        <v>5</v>
      </c>
      <c r="B6" t="s">
        <v>7</v>
      </c>
      <c r="C6" s="4">
        <v>127</v>
      </c>
      <c r="D6" s="4">
        <v>126</v>
      </c>
      <c r="E6" s="6">
        <f>SUM(C6:D6)</f>
        <v>253</v>
      </c>
    </row>
    <row r="7" spans="1:5">
      <c r="A7">
        <v>8</v>
      </c>
      <c r="B7" t="s">
        <v>8</v>
      </c>
      <c r="C7" s="4">
        <v>1904</v>
      </c>
      <c r="D7" s="4">
        <v>1167</v>
      </c>
      <c r="E7" s="6">
        <f>SUM(C7:D7)</f>
        <v>3071</v>
      </c>
    </row>
    <row r="8" spans="1:5">
      <c r="A8">
        <v>9</v>
      </c>
      <c r="B8" t="s">
        <v>9</v>
      </c>
      <c r="C8" s="4">
        <v>3517</v>
      </c>
      <c r="D8" s="4">
        <v>3394</v>
      </c>
      <c r="E8" s="6">
        <f>SUM(C8:D8)</f>
        <v>6911</v>
      </c>
    </row>
    <row r="9" spans="1:5">
      <c r="A9">
        <v>10</v>
      </c>
      <c r="B9" t="s">
        <v>10</v>
      </c>
      <c r="C9" s="4">
        <v>3521</v>
      </c>
      <c r="D9" s="4">
        <v>4623</v>
      </c>
      <c r="E9" s="6">
        <f>SUM(C9:D9)</f>
        <v>8144</v>
      </c>
    </row>
    <row r="10" spans="1:5">
      <c r="A10">
        <v>15</v>
      </c>
      <c r="B10" t="s">
        <v>11</v>
      </c>
      <c r="C10" s="4">
        <v>1347</v>
      </c>
      <c r="D10" s="4">
        <v>1952</v>
      </c>
      <c r="E10" s="6">
        <f>SUM(C10:D10)</f>
        <v>3299</v>
      </c>
    </row>
    <row r="11" spans="1:5">
      <c r="A11">
        <v>16</v>
      </c>
      <c r="B11" t="s">
        <v>12</v>
      </c>
      <c r="C11" s="4">
        <v>2405</v>
      </c>
      <c r="D11" s="4">
        <v>3828</v>
      </c>
      <c r="E11" s="6">
        <f>SUM(C11:D11)</f>
        <v>6233</v>
      </c>
    </row>
    <row r="12" spans="1:5">
      <c r="A12">
        <v>17</v>
      </c>
      <c r="B12" t="s">
        <v>13</v>
      </c>
      <c r="C12" s="4">
        <v>334</v>
      </c>
      <c r="D12" s="4">
        <v>273</v>
      </c>
      <c r="E12" s="6">
        <f>SUM(C12:D12)</f>
        <v>607</v>
      </c>
    </row>
    <row r="13" spans="1:5">
      <c r="B13" s="7" t="s">
        <v>14</v>
      </c>
      <c r="C13" s="6">
        <f>SUM(C4:C12)</f>
        <v>20609</v>
      </c>
      <c r="D13" s="6">
        <f>SUM(D4:D12)</f>
        <v>22319</v>
      </c>
      <c r="E13" s="6">
        <f>SUM(E4:E12)</f>
        <v>42928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71</v>
      </c>
      <c r="C1" s="1"/>
      <c r="D1" s="1"/>
      <c r="E1" s="1"/>
    </row>
    <row r="3" spans="1:5">
      <c r="A3" s="2"/>
      <c r="B3" s="3" t="s">
        <v>1</v>
      </c>
      <c r="C3" s="3" t="s">
        <v>72</v>
      </c>
      <c r="D3" s="3" t="s">
        <v>73</v>
      </c>
      <c r="E3" s="5" t="s">
        <v>4</v>
      </c>
    </row>
    <row r="4" spans="1:5">
      <c r="A4">
        <v>1</v>
      </c>
      <c r="B4" t="s">
        <v>5</v>
      </c>
      <c r="C4" s="4">
        <v>1832</v>
      </c>
      <c r="D4" s="4">
        <v>2436</v>
      </c>
      <c r="E4" s="6">
        <f>SUM(C4:D4)</f>
        <v>4268</v>
      </c>
    </row>
    <row r="5" spans="1:5">
      <c r="A5">
        <v>3</v>
      </c>
      <c r="B5" t="s">
        <v>6</v>
      </c>
      <c r="C5" s="4">
        <v>439</v>
      </c>
      <c r="D5" s="4">
        <v>463</v>
      </c>
      <c r="E5" s="6">
        <f>SUM(C5:D5)</f>
        <v>902</v>
      </c>
    </row>
    <row r="6" spans="1:5">
      <c r="A6">
        <v>5</v>
      </c>
      <c r="B6" t="s">
        <v>7</v>
      </c>
      <c r="C6" s="4">
        <v>20</v>
      </c>
      <c r="D6" s="4">
        <v>27</v>
      </c>
      <c r="E6" s="6">
        <f>SUM(C6:D6)</f>
        <v>47</v>
      </c>
    </row>
    <row r="7" spans="1:5">
      <c r="A7">
        <v>8</v>
      </c>
      <c r="B7" t="s">
        <v>8</v>
      </c>
      <c r="C7" s="4">
        <v>219</v>
      </c>
      <c r="D7" s="4">
        <v>367</v>
      </c>
      <c r="E7" s="6">
        <f>SUM(C7:D7)</f>
        <v>586</v>
      </c>
    </row>
    <row r="8" spans="1:5">
      <c r="A8">
        <v>9</v>
      </c>
      <c r="B8" t="s">
        <v>9</v>
      </c>
      <c r="C8" s="4">
        <v>677</v>
      </c>
      <c r="D8" s="4">
        <v>1016</v>
      </c>
      <c r="E8" s="6">
        <f>SUM(C8:D8)</f>
        <v>1693</v>
      </c>
    </row>
    <row r="9" spans="1:5">
      <c r="A9">
        <v>10</v>
      </c>
      <c r="B9" t="s">
        <v>10</v>
      </c>
      <c r="C9" s="4">
        <v>1529</v>
      </c>
      <c r="D9" s="4">
        <v>1469</v>
      </c>
      <c r="E9" s="6">
        <f>SUM(C9:D9)</f>
        <v>2998</v>
      </c>
    </row>
    <row r="10" spans="1:5">
      <c r="A10">
        <v>15</v>
      </c>
      <c r="B10" t="s">
        <v>11</v>
      </c>
      <c r="C10" s="4">
        <v>388</v>
      </c>
      <c r="D10" s="4">
        <v>408</v>
      </c>
      <c r="E10" s="6">
        <f>SUM(C10:D10)</f>
        <v>796</v>
      </c>
    </row>
    <row r="11" spans="1:5">
      <c r="A11">
        <v>16</v>
      </c>
      <c r="B11" t="s">
        <v>12</v>
      </c>
      <c r="C11" s="4">
        <v>1026</v>
      </c>
      <c r="D11" s="4">
        <v>1468</v>
      </c>
      <c r="E11" s="6">
        <f>SUM(C11:D11)</f>
        <v>2494</v>
      </c>
    </row>
    <row r="12" spans="1:5">
      <c r="A12">
        <v>17</v>
      </c>
      <c r="B12" t="s">
        <v>13</v>
      </c>
      <c r="C12" s="4">
        <v>66</v>
      </c>
      <c r="D12" s="4">
        <v>88</v>
      </c>
      <c r="E12" s="6">
        <f>SUM(C12:D12)</f>
        <v>154</v>
      </c>
    </row>
    <row r="13" spans="1:5">
      <c r="B13" s="7" t="s">
        <v>14</v>
      </c>
      <c r="C13" s="6">
        <f>SUM(C4:C12)</f>
        <v>6196</v>
      </c>
      <c r="D13" s="6">
        <f>SUM(D4:D12)</f>
        <v>7742</v>
      </c>
      <c r="E13" s="6">
        <f>SUM(E4:E12)</f>
        <v>13938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74</v>
      </c>
      <c r="C1" s="1"/>
      <c r="D1" s="1"/>
    </row>
    <row r="3" spans="1:4">
      <c r="A3" s="2"/>
      <c r="B3" s="3" t="s">
        <v>1</v>
      </c>
      <c r="C3" s="3" t="s">
        <v>75</v>
      </c>
      <c r="D3" s="5" t="s">
        <v>4</v>
      </c>
    </row>
    <row r="4" spans="1:4">
      <c r="A4">
        <v>1</v>
      </c>
      <c r="B4" t="s">
        <v>5</v>
      </c>
      <c r="C4" s="4">
        <v>2283</v>
      </c>
      <c r="D4" s="6">
        <f>SUM(C4:C4)</f>
        <v>2283</v>
      </c>
    </row>
    <row r="5" spans="1:4">
      <c r="A5">
        <v>3</v>
      </c>
      <c r="B5" t="s">
        <v>6</v>
      </c>
      <c r="C5" s="4">
        <v>731</v>
      </c>
      <c r="D5" s="6">
        <f>SUM(C5:C5)</f>
        <v>731</v>
      </c>
    </row>
    <row r="6" spans="1:4">
      <c r="A6">
        <v>5</v>
      </c>
      <c r="B6" t="s">
        <v>7</v>
      </c>
      <c r="C6" s="4">
        <v>36</v>
      </c>
      <c r="D6" s="6">
        <f>SUM(C6:C6)</f>
        <v>36</v>
      </c>
    </row>
    <row r="7" spans="1:4">
      <c r="A7">
        <v>8</v>
      </c>
      <c r="B7" t="s">
        <v>8</v>
      </c>
      <c r="C7" s="4">
        <v>379</v>
      </c>
      <c r="D7" s="6">
        <f>SUM(C7:C7)</f>
        <v>379</v>
      </c>
    </row>
    <row r="8" spans="1:4">
      <c r="A8">
        <v>9</v>
      </c>
      <c r="B8" t="s">
        <v>9</v>
      </c>
      <c r="C8" s="4">
        <v>1184</v>
      </c>
      <c r="D8" s="6">
        <f>SUM(C8:C8)</f>
        <v>1184</v>
      </c>
    </row>
    <row r="9" spans="1:4">
      <c r="A9">
        <v>10</v>
      </c>
      <c r="B9" t="s">
        <v>10</v>
      </c>
      <c r="C9" s="4">
        <v>1951</v>
      </c>
      <c r="D9" s="6">
        <f>SUM(C9:C9)</f>
        <v>1951</v>
      </c>
    </row>
    <row r="10" spans="1:4">
      <c r="A10">
        <v>15</v>
      </c>
      <c r="B10" t="s">
        <v>11</v>
      </c>
      <c r="C10" s="4">
        <v>389</v>
      </c>
      <c r="D10" s="6">
        <f>SUM(C10:C10)</f>
        <v>389</v>
      </c>
    </row>
    <row r="11" spans="1:4">
      <c r="A11">
        <v>16</v>
      </c>
      <c r="B11" t="s">
        <v>12</v>
      </c>
      <c r="C11" s="4">
        <v>988</v>
      </c>
      <c r="D11" s="6">
        <f>SUM(C11:C11)</f>
        <v>988</v>
      </c>
    </row>
    <row r="12" spans="1:4">
      <c r="A12">
        <v>17</v>
      </c>
      <c r="B12" t="s">
        <v>13</v>
      </c>
      <c r="C12" s="4">
        <v>117</v>
      </c>
      <c r="D12" s="6">
        <f>SUM(C12:C12)</f>
        <v>117</v>
      </c>
    </row>
    <row r="13" spans="1:4">
      <c r="B13" s="7" t="s">
        <v>14</v>
      </c>
      <c r="C13" s="6">
        <f>SUM(C4:C12)</f>
        <v>8058</v>
      </c>
      <c r="D13" s="6">
        <f>SUM(D4:D12)</f>
        <v>8058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76</v>
      </c>
      <c r="C1" s="1"/>
      <c r="D1" s="1"/>
    </row>
    <row r="3" spans="1:4">
      <c r="A3" s="2"/>
      <c r="B3" s="3" t="s">
        <v>1</v>
      </c>
      <c r="C3" s="3" t="s">
        <v>77</v>
      </c>
      <c r="D3" s="5" t="s">
        <v>4</v>
      </c>
    </row>
    <row r="4" spans="1:4">
      <c r="A4">
        <v>1</v>
      </c>
      <c r="B4" t="s">
        <v>5</v>
      </c>
      <c r="C4" s="4">
        <v>3715</v>
      </c>
      <c r="D4" s="6">
        <f>SUM(C4:C4)</f>
        <v>3715</v>
      </c>
    </row>
    <row r="5" spans="1:4">
      <c r="A5">
        <v>3</v>
      </c>
      <c r="B5" t="s">
        <v>6</v>
      </c>
      <c r="C5" s="4">
        <v>1161</v>
      </c>
      <c r="D5" s="6">
        <f>SUM(C5:C5)</f>
        <v>1161</v>
      </c>
    </row>
    <row r="6" spans="1:4">
      <c r="A6">
        <v>5</v>
      </c>
      <c r="B6" t="s">
        <v>7</v>
      </c>
      <c r="C6" s="4">
        <v>47</v>
      </c>
      <c r="D6" s="6">
        <f>SUM(C6:C6)</f>
        <v>47</v>
      </c>
    </row>
    <row r="7" spans="1:4">
      <c r="A7">
        <v>8</v>
      </c>
      <c r="B7" t="s">
        <v>8</v>
      </c>
      <c r="C7" s="4">
        <v>546</v>
      </c>
      <c r="D7" s="6">
        <f>SUM(C7:C7)</f>
        <v>546</v>
      </c>
    </row>
    <row r="8" spans="1:4">
      <c r="A8">
        <v>9</v>
      </c>
      <c r="B8" t="s">
        <v>9</v>
      </c>
      <c r="C8" s="4">
        <v>1918</v>
      </c>
      <c r="D8" s="6">
        <f>SUM(C8:C8)</f>
        <v>1918</v>
      </c>
    </row>
    <row r="9" spans="1:4">
      <c r="A9">
        <v>10</v>
      </c>
      <c r="B9" t="s">
        <v>10</v>
      </c>
      <c r="C9" s="4">
        <v>2136</v>
      </c>
      <c r="D9" s="6">
        <f>SUM(C9:C9)</f>
        <v>2136</v>
      </c>
    </row>
    <row r="10" spans="1:4">
      <c r="A10">
        <v>15</v>
      </c>
      <c r="B10" t="s">
        <v>11</v>
      </c>
      <c r="C10" s="4">
        <v>975</v>
      </c>
      <c r="D10" s="6">
        <f>SUM(C10:C10)</f>
        <v>975</v>
      </c>
    </row>
    <row r="11" spans="1:4">
      <c r="A11">
        <v>16</v>
      </c>
      <c r="B11" t="s">
        <v>12</v>
      </c>
      <c r="C11" s="4">
        <v>3065</v>
      </c>
      <c r="D11" s="6">
        <f>SUM(C11:C11)</f>
        <v>3065</v>
      </c>
    </row>
    <row r="12" spans="1:4">
      <c r="A12">
        <v>17</v>
      </c>
      <c r="B12" t="s">
        <v>13</v>
      </c>
      <c r="C12" s="4">
        <v>185</v>
      </c>
      <c r="D12" s="6">
        <f>SUM(C12:C12)</f>
        <v>185</v>
      </c>
    </row>
    <row r="13" spans="1:4">
      <c r="B13" s="7" t="s">
        <v>14</v>
      </c>
      <c r="C13" s="6">
        <f>SUM(C4:C12)</f>
        <v>13748</v>
      </c>
      <c r="D13" s="6">
        <f>SUM(D4:D12)</f>
        <v>13748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78</v>
      </c>
      <c r="C1" s="1"/>
      <c r="D1" s="1"/>
      <c r="E1" s="1"/>
      <c r="F1" s="1"/>
    </row>
    <row r="3" spans="1:6">
      <c r="A3" s="2"/>
      <c r="B3" s="3" t="s">
        <v>1</v>
      </c>
      <c r="C3" s="3" t="s">
        <v>79</v>
      </c>
      <c r="D3" s="3" t="s">
        <v>80</v>
      </c>
      <c r="E3" s="3" t="s">
        <v>81</v>
      </c>
      <c r="F3" s="5" t="s">
        <v>4</v>
      </c>
    </row>
    <row r="4" spans="1:6">
      <c r="A4">
        <v>1</v>
      </c>
      <c r="B4" t="s">
        <v>5</v>
      </c>
      <c r="C4" s="4">
        <v>2071</v>
      </c>
      <c r="D4" s="4">
        <v>2645</v>
      </c>
      <c r="E4" s="4">
        <v>11871</v>
      </c>
      <c r="F4" s="6">
        <f>SUM(C4:E4)</f>
        <v>16587</v>
      </c>
    </row>
    <row r="5" spans="1:6">
      <c r="A5">
        <v>3</v>
      </c>
      <c r="B5" t="s">
        <v>6</v>
      </c>
      <c r="C5" s="4">
        <v>339</v>
      </c>
      <c r="D5" s="4">
        <v>479</v>
      </c>
      <c r="E5" s="4">
        <v>2835</v>
      </c>
      <c r="F5" s="6">
        <f>SUM(C5:E5)</f>
        <v>3653</v>
      </c>
    </row>
    <row r="6" spans="1:6">
      <c r="A6">
        <v>5</v>
      </c>
      <c r="B6" t="s">
        <v>7</v>
      </c>
      <c r="C6" s="4">
        <v>20</v>
      </c>
      <c r="D6" s="4">
        <v>27</v>
      </c>
      <c r="E6" s="4">
        <v>229</v>
      </c>
      <c r="F6" s="6">
        <f>SUM(C6:E6)</f>
        <v>276</v>
      </c>
    </row>
    <row r="7" spans="1:6">
      <c r="A7">
        <v>8</v>
      </c>
      <c r="B7" t="s">
        <v>8</v>
      </c>
      <c r="C7" s="4">
        <v>270</v>
      </c>
      <c r="D7" s="4">
        <v>325</v>
      </c>
      <c r="E7" s="4">
        <v>2420</v>
      </c>
      <c r="F7" s="6">
        <f>SUM(C7:E7)</f>
        <v>3015</v>
      </c>
    </row>
    <row r="8" spans="1:6">
      <c r="A8">
        <v>9</v>
      </c>
      <c r="B8" t="s">
        <v>9</v>
      </c>
      <c r="C8" s="4">
        <v>842</v>
      </c>
      <c r="D8" s="4">
        <v>1024</v>
      </c>
      <c r="E8" s="4">
        <v>5450</v>
      </c>
      <c r="F8" s="6">
        <f>SUM(C8:E8)</f>
        <v>7316</v>
      </c>
    </row>
    <row r="9" spans="1:6">
      <c r="A9">
        <v>10</v>
      </c>
      <c r="B9" t="s">
        <v>10</v>
      </c>
      <c r="C9" s="4">
        <v>1375</v>
      </c>
      <c r="D9" s="4">
        <v>1602</v>
      </c>
      <c r="E9" s="4">
        <v>8895</v>
      </c>
      <c r="F9" s="6">
        <f>SUM(C9:E9)</f>
        <v>11872</v>
      </c>
    </row>
    <row r="10" spans="1:6">
      <c r="A10">
        <v>15</v>
      </c>
      <c r="B10" t="s">
        <v>11</v>
      </c>
      <c r="C10" s="4">
        <v>326</v>
      </c>
      <c r="D10" s="4">
        <v>388</v>
      </c>
      <c r="E10" s="4">
        <v>3275</v>
      </c>
      <c r="F10" s="6">
        <f>SUM(C10:E10)</f>
        <v>3989</v>
      </c>
    </row>
    <row r="11" spans="1:6">
      <c r="A11">
        <v>16</v>
      </c>
      <c r="B11" t="s">
        <v>12</v>
      </c>
      <c r="C11" s="4">
        <v>1544</v>
      </c>
      <c r="D11" s="4">
        <v>1304</v>
      </c>
      <c r="E11" s="4">
        <v>7024</v>
      </c>
      <c r="F11" s="6">
        <f>SUM(C11:E11)</f>
        <v>9872</v>
      </c>
    </row>
    <row r="12" spans="1:6">
      <c r="A12">
        <v>17</v>
      </c>
      <c r="B12" t="s">
        <v>13</v>
      </c>
      <c r="C12" s="4">
        <v>75</v>
      </c>
      <c r="D12" s="4">
        <v>110</v>
      </c>
      <c r="E12" s="4">
        <v>365</v>
      </c>
      <c r="F12" s="6">
        <f>SUM(C12:E12)</f>
        <v>550</v>
      </c>
    </row>
    <row r="13" spans="1:6">
      <c r="B13" s="7" t="s">
        <v>14</v>
      </c>
      <c r="C13" s="6">
        <f>SUM(C4:C12)</f>
        <v>6862</v>
      </c>
      <c r="D13" s="6">
        <f>SUM(D4:D12)</f>
        <v>7904</v>
      </c>
      <c r="E13" s="6">
        <f>SUM(E4:E12)</f>
        <v>42364</v>
      </c>
      <c r="F13" s="6">
        <f>SUM(F4:F12)</f>
        <v>57130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82</v>
      </c>
      <c r="C1" s="1"/>
      <c r="D1" s="1"/>
      <c r="E1" s="1"/>
    </row>
    <row r="3" spans="1:5">
      <c r="A3" s="2"/>
      <c r="B3" s="3" t="s">
        <v>1</v>
      </c>
      <c r="C3" s="3" t="s">
        <v>83</v>
      </c>
      <c r="D3" s="3" t="s">
        <v>84</v>
      </c>
      <c r="E3" s="5" t="s">
        <v>4</v>
      </c>
    </row>
    <row r="4" spans="1:5">
      <c r="A4">
        <v>1</v>
      </c>
      <c r="B4" t="s">
        <v>5</v>
      </c>
      <c r="C4" s="4">
        <v>1006</v>
      </c>
      <c r="D4" s="4">
        <v>3045</v>
      </c>
      <c r="E4" s="6">
        <f>SUM(C4:D4)</f>
        <v>4051</v>
      </c>
    </row>
    <row r="5" spans="1:5">
      <c r="A5">
        <v>3</v>
      </c>
      <c r="B5" t="s">
        <v>6</v>
      </c>
      <c r="C5" s="4">
        <v>330</v>
      </c>
      <c r="D5" s="4">
        <v>668</v>
      </c>
      <c r="E5" s="6">
        <f>SUM(C5:D5)</f>
        <v>998</v>
      </c>
    </row>
    <row r="6" spans="1:5">
      <c r="A6">
        <v>5</v>
      </c>
      <c r="B6" t="s">
        <v>7</v>
      </c>
      <c r="C6" s="4">
        <v>15</v>
      </c>
      <c r="D6" s="4">
        <v>49</v>
      </c>
      <c r="E6" s="6">
        <f>SUM(C6:D6)</f>
        <v>64</v>
      </c>
    </row>
    <row r="7" spans="1:5">
      <c r="A7">
        <v>8</v>
      </c>
      <c r="B7" t="s">
        <v>8</v>
      </c>
      <c r="C7" s="4">
        <v>144</v>
      </c>
      <c r="D7" s="4">
        <v>358</v>
      </c>
      <c r="E7" s="6">
        <f>SUM(C7:D7)</f>
        <v>502</v>
      </c>
    </row>
    <row r="8" spans="1:5">
      <c r="A8">
        <v>9</v>
      </c>
      <c r="B8" t="s">
        <v>9</v>
      </c>
      <c r="C8" s="4">
        <v>436</v>
      </c>
      <c r="D8" s="4">
        <v>1116</v>
      </c>
      <c r="E8" s="6">
        <f>SUM(C8:D8)</f>
        <v>1552</v>
      </c>
    </row>
    <row r="9" spans="1:5">
      <c r="A9">
        <v>10</v>
      </c>
      <c r="B9" t="s">
        <v>10</v>
      </c>
      <c r="C9" s="4">
        <v>765</v>
      </c>
      <c r="D9" s="4">
        <v>2093</v>
      </c>
      <c r="E9" s="6">
        <f>SUM(C9:D9)</f>
        <v>2858</v>
      </c>
    </row>
    <row r="10" spans="1:5">
      <c r="A10">
        <v>15</v>
      </c>
      <c r="B10" t="s">
        <v>11</v>
      </c>
      <c r="C10" s="4">
        <v>316</v>
      </c>
      <c r="D10" s="4">
        <v>644</v>
      </c>
      <c r="E10" s="6">
        <f>SUM(C10:D10)</f>
        <v>960</v>
      </c>
    </row>
    <row r="11" spans="1:5">
      <c r="A11">
        <v>16</v>
      </c>
      <c r="B11" t="s">
        <v>12</v>
      </c>
      <c r="C11" s="4">
        <v>853</v>
      </c>
      <c r="D11" s="4">
        <v>2487</v>
      </c>
      <c r="E11" s="6">
        <f>SUM(C11:D11)</f>
        <v>3340</v>
      </c>
    </row>
    <row r="12" spans="1:5">
      <c r="A12">
        <v>17</v>
      </c>
      <c r="B12" t="s">
        <v>13</v>
      </c>
      <c r="C12" s="4">
        <v>35</v>
      </c>
      <c r="D12" s="4">
        <v>137</v>
      </c>
      <c r="E12" s="6">
        <f>SUM(C12:D12)</f>
        <v>172</v>
      </c>
    </row>
    <row r="13" spans="1:5">
      <c r="B13" s="7" t="s">
        <v>14</v>
      </c>
      <c r="C13" s="6">
        <f>SUM(C4:C12)</f>
        <v>3900</v>
      </c>
      <c r="D13" s="6">
        <f>SUM(D4:D12)</f>
        <v>10597</v>
      </c>
      <c r="E13" s="6">
        <f>SUM(E4:E12)</f>
        <v>14497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85</v>
      </c>
      <c r="C1" s="1"/>
      <c r="D1" s="1"/>
      <c r="E1" s="1"/>
      <c r="F1" s="1"/>
    </row>
    <row r="3" spans="1:6">
      <c r="A3" s="2"/>
      <c r="B3" s="3" t="s">
        <v>1</v>
      </c>
      <c r="C3" s="3" t="s">
        <v>86</v>
      </c>
      <c r="D3" s="3" t="s">
        <v>87</v>
      </c>
      <c r="E3" s="3" t="s">
        <v>88</v>
      </c>
      <c r="F3" s="5" t="s">
        <v>4</v>
      </c>
    </row>
    <row r="4" spans="1:6">
      <c r="A4">
        <v>1</v>
      </c>
      <c r="B4" t="s">
        <v>5</v>
      </c>
      <c r="C4" s="4">
        <v>2055</v>
      </c>
      <c r="D4" s="4">
        <v>1471</v>
      </c>
      <c r="E4" s="4">
        <v>3123</v>
      </c>
      <c r="F4" s="6">
        <f>SUM(C4:E4)</f>
        <v>6649</v>
      </c>
    </row>
    <row r="5" spans="1:6">
      <c r="A5">
        <v>3</v>
      </c>
      <c r="B5" t="s">
        <v>6</v>
      </c>
      <c r="C5" s="4">
        <v>652</v>
      </c>
      <c r="D5" s="4">
        <v>332</v>
      </c>
      <c r="E5" s="4">
        <v>1109</v>
      </c>
      <c r="F5" s="6">
        <f>SUM(C5:E5)</f>
        <v>2093</v>
      </c>
    </row>
    <row r="6" spans="1:6">
      <c r="A6">
        <v>5</v>
      </c>
      <c r="B6" t="s">
        <v>7</v>
      </c>
      <c r="C6" s="4">
        <v>31</v>
      </c>
      <c r="D6" s="4">
        <v>13</v>
      </c>
      <c r="E6" s="4">
        <v>71</v>
      </c>
      <c r="F6" s="6">
        <f>SUM(C6:E6)</f>
        <v>115</v>
      </c>
    </row>
    <row r="7" spans="1:6">
      <c r="A7">
        <v>8</v>
      </c>
      <c r="B7" t="s">
        <v>8</v>
      </c>
      <c r="C7" s="4">
        <v>213</v>
      </c>
      <c r="D7" s="4">
        <v>191</v>
      </c>
      <c r="E7" s="4">
        <v>784</v>
      </c>
      <c r="F7" s="6">
        <f>SUM(C7:E7)</f>
        <v>1188</v>
      </c>
    </row>
    <row r="8" spans="1:6">
      <c r="A8">
        <v>9</v>
      </c>
      <c r="B8" t="s">
        <v>9</v>
      </c>
      <c r="C8" s="4">
        <v>735</v>
      </c>
      <c r="D8" s="4">
        <v>515</v>
      </c>
      <c r="E8" s="4">
        <v>1862</v>
      </c>
      <c r="F8" s="6">
        <f>SUM(C8:E8)</f>
        <v>3112</v>
      </c>
    </row>
    <row r="9" spans="1:6">
      <c r="A9">
        <v>10</v>
      </c>
      <c r="B9" t="s">
        <v>10</v>
      </c>
      <c r="C9" s="4">
        <v>1210</v>
      </c>
      <c r="D9" s="4">
        <v>819</v>
      </c>
      <c r="E9" s="4">
        <v>2763</v>
      </c>
      <c r="F9" s="6">
        <f>SUM(C9:E9)</f>
        <v>4792</v>
      </c>
    </row>
    <row r="10" spans="1:6">
      <c r="A10">
        <v>15</v>
      </c>
      <c r="B10" t="s">
        <v>11</v>
      </c>
      <c r="C10" s="4">
        <v>311</v>
      </c>
      <c r="D10" s="4">
        <v>250</v>
      </c>
      <c r="E10" s="4">
        <v>1168</v>
      </c>
      <c r="F10" s="6">
        <f>SUM(C10:E10)</f>
        <v>1729</v>
      </c>
    </row>
    <row r="11" spans="1:6">
      <c r="A11">
        <v>16</v>
      </c>
      <c r="B11" t="s">
        <v>12</v>
      </c>
      <c r="C11" s="4">
        <v>1191</v>
      </c>
      <c r="D11" s="4">
        <v>1243</v>
      </c>
      <c r="E11" s="4">
        <v>2887</v>
      </c>
      <c r="F11" s="6">
        <f>SUM(C11:E11)</f>
        <v>5321</v>
      </c>
    </row>
    <row r="12" spans="1:6">
      <c r="A12">
        <v>17</v>
      </c>
      <c r="B12" t="s">
        <v>13</v>
      </c>
      <c r="C12" s="4">
        <v>106</v>
      </c>
      <c r="D12" s="4">
        <v>71</v>
      </c>
      <c r="E12" s="4">
        <v>180</v>
      </c>
      <c r="F12" s="6">
        <f>SUM(C12:E12)</f>
        <v>357</v>
      </c>
    </row>
    <row r="13" spans="1:6">
      <c r="B13" s="7" t="s">
        <v>14</v>
      </c>
      <c r="C13" s="6">
        <f>SUM(C4:C12)</f>
        <v>6504</v>
      </c>
      <c r="D13" s="6">
        <f>SUM(D4:D12)</f>
        <v>4905</v>
      </c>
      <c r="E13" s="6">
        <f>SUM(E4:E12)</f>
        <v>13947</v>
      </c>
      <c r="F13" s="6">
        <f>SUM(F4:F12)</f>
        <v>25356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15</v>
      </c>
      <c r="C1" s="1"/>
      <c r="D1" s="1"/>
      <c r="E1" s="1"/>
    </row>
    <row r="3" spans="1:5">
      <c r="A3" s="2"/>
      <c r="B3" s="3" t="s">
        <v>1</v>
      </c>
      <c r="C3" s="3" t="s">
        <v>16</v>
      </c>
      <c r="D3" s="3" t="s">
        <v>17</v>
      </c>
      <c r="E3" s="5" t="s">
        <v>4</v>
      </c>
    </row>
    <row r="4" spans="1:5">
      <c r="A4">
        <v>1</v>
      </c>
      <c r="B4" t="s">
        <v>5</v>
      </c>
      <c r="C4" s="4">
        <v>2666</v>
      </c>
      <c r="D4" s="4">
        <v>5955</v>
      </c>
      <c r="E4" s="6">
        <f>SUM(C4:D4)</f>
        <v>8621</v>
      </c>
    </row>
    <row r="5" spans="1:5">
      <c r="A5">
        <v>3</v>
      </c>
      <c r="B5" t="s">
        <v>6</v>
      </c>
      <c r="C5" s="4">
        <v>395</v>
      </c>
      <c r="D5" s="4">
        <v>1055</v>
      </c>
      <c r="E5" s="6">
        <f>SUM(C5:D5)</f>
        <v>1450</v>
      </c>
    </row>
    <row r="6" spans="1:5">
      <c r="A6">
        <v>5</v>
      </c>
      <c r="B6" t="s">
        <v>7</v>
      </c>
      <c r="C6" s="4">
        <v>34</v>
      </c>
      <c r="D6" s="4">
        <v>100</v>
      </c>
      <c r="E6" s="6">
        <f>SUM(C6:D6)</f>
        <v>134</v>
      </c>
    </row>
    <row r="7" spans="1:5">
      <c r="A7">
        <v>8</v>
      </c>
      <c r="B7" t="s">
        <v>8</v>
      </c>
      <c r="C7" s="4">
        <v>384</v>
      </c>
      <c r="D7" s="4">
        <v>956</v>
      </c>
      <c r="E7" s="6">
        <f>SUM(C7:D7)</f>
        <v>1340</v>
      </c>
    </row>
    <row r="8" spans="1:5">
      <c r="A8">
        <v>9</v>
      </c>
      <c r="B8" t="s">
        <v>9</v>
      </c>
      <c r="C8" s="4">
        <v>1052</v>
      </c>
      <c r="D8" s="4">
        <v>2875</v>
      </c>
      <c r="E8" s="6">
        <f>SUM(C8:D8)</f>
        <v>3927</v>
      </c>
    </row>
    <row r="9" spans="1:5">
      <c r="A9">
        <v>10</v>
      </c>
      <c r="B9" t="s">
        <v>10</v>
      </c>
      <c r="C9" s="4">
        <v>1710</v>
      </c>
      <c r="D9" s="4">
        <v>4557</v>
      </c>
      <c r="E9" s="6">
        <f>SUM(C9:D9)</f>
        <v>6267</v>
      </c>
    </row>
    <row r="10" spans="1:5">
      <c r="A10">
        <v>15</v>
      </c>
      <c r="B10" t="s">
        <v>11</v>
      </c>
      <c r="C10" s="4">
        <v>457</v>
      </c>
      <c r="D10" s="4">
        <v>1366</v>
      </c>
      <c r="E10" s="6">
        <f>SUM(C10:D10)</f>
        <v>1823</v>
      </c>
    </row>
    <row r="11" spans="1:5">
      <c r="A11">
        <v>16</v>
      </c>
      <c r="B11" t="s">
        <v>12</v>
      </c>
      <c r="C11" s="4">
        <v>1254</v>
      </c>
      <c r="D11" s="4">
        <v>2569</v>
      </c>
      <c r="E11" s="6">
        <f>SUM(C11:D11)</f>
        <v>3823</v>
      </c>
    </row>
    <row r="12" spans="1:5">
      <c r="A12">
        <v>17</v>
      </c>
      <c r="B12" t="s">
        <v>13</v>
      </c>
      <c r="C12" s="4">
        <v>79</v>
      </c>
      <c r="D12" s="4">
        <v>206</v>
      </c>
      <c r="E12" s="6">
        <f>SUM(C12:D12)</f>
        <v>285</v>
      </c>
    </row>
    <row r="13" spans="1:5">
      <c r="B13" s="7" t="s">
        <v>14</v>
      </c>
      <c r="C13" s="6">
        <f>SUM(C4:C12)</f>
        <v>8031</v>
      </c>
      <c r="D13" s="6">
        <f>SUM(D4:D12)</f>
        <v>19639</v>
      </c>
      <c r="E13" s="6">
        <f>SUM(E4:E12)</f>
        <v>27670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89</v>
      </c>
      <c r="C1" s="1"/>
      <c r="D1" s="1"/>
    </row>
    <row r="3" spans="1:4">
      <c r="A3" s="2"/>
      <c r="B3" s="3" t="s">
        <v>1</v>
      </c>
      <c r="C3" s="3" t="s">
        <v>90</v>
      </c>
      <c r="D3" s="5" t="s">
        <v>4</v>
      </c>
    </row>
    <row r="4" spans="1:4">
      <c r="A4">
        <v>1</v>
      </c>
      <c r="B4" t="s">
        <v>5</v>
      </c>
      <c r="C4" s="4">
        <v>3834</v>
      </c>
      <c r="D4" s="6">
        <f>SUM(C4:C4)</f>
        <v>3834</v>
      </c>
    </row>
    <row r="5" spans="1:4">
      <c r="A5">
        <v>3</v>
      </c>
      <c r="B5" t="s">
        <v>6</v>
      </c>
      <c r="C5" s="4">
        <v>815</v>
      </c>
      <c r="D5" s="6">
        <f>SUM(C5:C5)</f>
        <v>815</v>
      </c>
    </row>
    <row r="6" spans="1:4">
      <c r="A6">
        <v>5</v>
      </c>
      <c r="B6" t="s">
        <v>7</v>
      </c>
      <c r="C6" s="4">
        <v>69</v>
      </c>
      <c r="D6" s="6">
        <f>SUM(C6:C6)</f>
        <v>69</v>
      </c>
    </row>
    <row r="7" spans="1:4">
      <c r="A7">
        <v>8</v>
      </c>
      <c r="B7" t="s">
        <v>8</v>
      </c>
      <c r="C7" s="4">
        <v>618</v>
      </c>
      <c r="D7" s="6">
        <f>SUM(C7:C7)</f>
        <v>618</v>
      </c>
    </row>
    <row r="8" spans="1:4">
      <c r="A8">
        <v>9</v>
      </c>
      <c r="B8" t="s">
        <v>9</v>
      </c>
      <c r="C8" s="4">
        <v>2264</v>
      </c>
      <c r="D8" s="6">
        <f>SUM(C8:C8)</f>
        <v>2264</v>
      </c>
    </row>
    <row r="9" spans="1:4">
      <c r="A9">
        <v>10</v>
      </c>
      <c r="B9" t="s">
        <v>10</v>
      </c>
      <c r="C9" s="4">
        <v>2635</v>
      </c>
      <c r="D9" s="6">
        <f>SUM(C9:C9)</f>
        <v>2635</v>
      </c>
    </row>
    <row r="10" spans="1:4">
      <c r="A10">
        <v>15</v>
      </c>
      <c r="B10" t="s">
        <v>11</v>
      </c>
      <c r="C10" s="4">
        <v>1193</v>
      </c>
      <c r="D10" s="6">
        <f>SUM(C10:C10)</f>
        <v>1193</v>
      </c>
    </row>
    <row r="11" spans="1:4">
      <c r="A11">
        <v>16</v>
      </c>
      <c r="B11" t="s">
        <v>12</v>
      </c>
      <c r="C11" s="4">
        <v>2860</v>
      </c>
      <c r="D11" s="6">
        <f>SUM(C11:C11)</f>
        <v>2860</v>
      </c>
    </row>
    <row r="12" spans="1:4">
      <c r="A12">
        <v>17</v>
      </c>
      <c r="B12" t="s">
        <v>13</v>
      </c>
      <c r="C12" s="4">
        <v>181</v>
      </c>
      <c r="D12" s="6">
        <f>SUM(C12:C12)</f>
        <v>181</v>
      </c>
    </row>
    <row r="13" spans="1:4">
      <c r="B13" s="7" t="s">
        <v>14</v>
      </c>
      <c r="C13" s="6">
        <f>SUM(C4:C12)</f>
        <v>14469</v>
      </c>
      <c r="D13" s="6">
        <f>SUM(D4:D12)</f>
        <v>14469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91</v>
      </c>
      <c r="C1" s="1"/>
      <c r="D1" s="1"/>
    </row>
    <row r="3" spans="1:4">
      <c r="A3" s="2"/>
      <c r="B3" s="3" t="s">
        <v>1</v>
      </c>
      <c r="C3" s="3" t="s">
        <v>92</v>
      </c>
      <c r="D3" s="5" t="s">
        <v>4</v>
      </c>
    </row>
    <row r="4" spans="1:4">
      <c r="A4">
        <v>1</v>
      </c>
      <c r="B4" t="s">
        <v>5</v>
      </c>
      <c r="C4" s="4">
        <v>920</v>
      </c>
      <c r="D4" s="6">
        <f>SUM(C4:C4)</f>
        <v>920</v>
      </c>
    </row>
    <row r="5" spans="1:4">
      <c r="A5">
        <v>3</v>
      </c>
      <c r="B5" t="s">
        <v>6</v>
      </c>
      <c r="C5" s="4">
        <v>216</v>
      </c>
      <c r="D5" s="6">
        <f>SUM(C5:C5)</f>
        <v>216</v>
      </c>
    </row>
    <row r="6" spans="1:4">
      <c r="A6">
        <v>5</v>
      </c>
      <c r="B6" t="s">
        <v>7</v>
      </c>
      <c r="C6" s="4">
        <v>5</v>
      </c>
      <c r="D6" s="6">
        <f>SUM(C6:C6)</f>
        <v>5</v>
      </c>
    </row>
    <row r="7" spans="1:4">
      <c r="A7">
        <v>8</v>
      </c>
      <c r="B7" t="s">
        <v>8</v>
      </c>
      <c r="C7" s="4">
        <v>80</v>
      </c>
      <c r="D7" s="6">
        <f>SUM(C7:C7)</f>
        <v>80</v>
      </c>
    </row>
    <row r="8" spans="1:4">
      <c r="A8">
        <v>9</v>
      </c>
      <c r="B8" t="s">
        <v>9</v>
      </c>
      <c r="C8" s="4">
        <v>243</v>
      </c>
      <c r="D8" s="6">
        <f>SUM(C8:C8)</f>
        <v>243</v>
      </c>
    </row>
    <row r="9" spans="1:4">
      <c r="A9">
        <v>10</v>
      </c>
      <c r="B9" t="s">
        <v>10</v>
      </c>
      <c r="C9" s="4">
        <v>350</v>
      </c>
      <c r="D9" s="6">
        <f>SUM(C9:C9)</f>
        <v>350</v>
      </c>
    </row>
    <row r="10" spans="1:4">
      <c r="A10">
        <v>15</v>
      </c>
      <c r="B10" t="s">
        <v>11</v>
      </c>
      <c r="C10" s="4">
        <v>136</v>
      </c>
      <c r="D10" s="6">
        <f>SUM(C10:C10)</f>
        <v>136</v>
      </c>
    </row>
    <row r="11" spans="1:4">
      <c r="A11">
        <v>16</v>
      </c>
      <c r="B11" t="s">
        <v>12</v>
      </c>
      <c r="C11" s="4">
        <v>533</v>
      </c>
      <c r="D11" s="6">
        <f>SUM(C11:C11)</f>
        <v>533</v>
      </c>
    </row>
    <row r="12" spans="1:4">
      <c r="A12">
        <v>17</v>
      </c>
      <c r="B12" t="s">
        <v>13</v>
      </c>
      <c r="C12" s="4">
        <v>45</v>
      </c>
      <c r="D12" s="6">
        <f>SUM(C12:C12)</f>
        <v>45</v>
      </c>
    </row>
    <row r="13" spans="1:4">
      <c r="B13" s="7" t="s">
        <v>14</v>
      </c>
      <c r="C13" s="6">
        <f>SUM(C4:C12)</f>
        <v>2528</v>
      </c>
      <c r="D13" s="6">
        <f>SUM(D4:D12)</f>
        <v>2528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93</v>
      </c>
      <c r="C1" s="1"/>
      <c r="D1" s="1"/>
      <c r="E1" s="1"/>
      <c r="F1" s="1"/>
    </row>
    <row r="3" spans="1:6">
      <c r="A3" s="2"/>
      <c r="B3" s="3" t="s">
        <v>1</v>
      </c>
      <c r="C3" s="3" t="s">
        <v>94</v>
      </c>
      <c r="D3" s="3" t="s">
        <v>95</v>
      </c>
      <c r="E3" s="3" t="s">
        <v>96</v>
      </c>
      <c r="F3" s="5" t="s">
        <v>4</v>
      </c>
    </row>
    <row r="4" spans="1:6">
      <c r="A4">
        <v>1</v>
      </c>
      <c r="B4" t="s">
        <v>5</v>
      </c>
      <c r="C4" s="4">
        <v>2451</v>
      </c>
      <c r="D4" s="4">
        <v>5564</v>
      </c>
      <c r="E4" s="4">
        <v>7340</v>
      </c>
      <c r="F4" s="6">
        <f>SUM(C4:E4)</f>
        <v>15355</v>
      </c>
    </row>
    <row r="5" spans="1:6">
      <c r="A5">
        <v>3</v>
      </c>
      <c r="B5" t="s">
        <v>6</v>
      </c>
      <c r="C5" s="4">
        <v>684</v>
      </c>
      <c r="D5" s="4">
        <v>1389</v>
      </c>
      <c r="E5" s="4">
        <v>2051</v>
      </c>
      <c r="F5" s="6">
        <f>SUM(C5:E5)</f>
        <v>4124</v>
      </c>
    </row>
    <row r="6" spans="1:6">
      <c r="A6">
        <v>5</v>
      </c>
      <c r="B6" t="s">
        <v>7</v>
      </c>
      <c r="C6" s="4">
        <v>49</v>
      </c>
      <c r="D6" s="4">
        <v>96</v>
      </c>
      <c r="E6" s="4">
        <v>149</v>
      </c>
      <c r="F6" s="6">
        <f>SUM(C6:E6)</f>
        <v>294</v>
      </c>
    </row>
    <row r="7" spans="1:6">
      <c r="A7">
        <v>8</v>
      </c>
      <c r="B7" t="s">
        <v>8</v>
      </c>
      <c r="C7" s="4">
        <v>386</v>
      </c>
      <c r="D7" s="4">
        <v>1205</v>
      </c>
      <c r="E7" s="4">
        <v>1486</v>
      </c>
      <c r="F7" s="6">
        <f>SUM(C7:E7)</f>
        <v>3077</v>
      </c>
    </row>
    <row r="8" spans="1:6">
      <c r="A8">
        <v>9</v>
      </c>
      <c r="B8" t="s">
        <v>9</v>
      </c>
      <c r="C8" s="4">
        <v>1133</v>
      </c>
      <c r="D8" s="4">
        <v>3670</v>
      </c>
      <c r="E8" s="4">
        <v>3073</v>
      </c>
      <c r="F8" s="6">
        <f>SUM(C8:E8)</f>
        <v>7876</v>
      </c>
    </row>
    <row r="9" spans="1:6">
      <c r="A9">
        <v>10</v>
      </c>
      <c r="B9" t="s">
        <v>10</v>
      </c>
      <c r="C9" s="4">
        <v>1906</v>
      </c>
      <c r="D9" s="4">
        <v>3866</v>
      </c>
      <c r="E9" s="4">
        <v>6796</v>
      </c>
      <c r="F9" s="6">
        <f>SUM(C9:E9)</f>
        <v>12568</v>
      </c>
    </row>
    <row r="10" spans="1:6">
      <c r="A10">
        <v>15</v>
      </c>
      <c r="B10" t="s">
        <v>11</v>
      </c>
      <c r="C10" s="4">
        <v>594</v>
      </c>
      <c r="D10" s="4">
        <v>1367</v>
      </c>
      <c r="E10" s="4">
        <v>1902</v>
      </c>
      <c r="F10" s="6">
        <f>SUM(C10:E10)</f>
        <v>3863</v>
      </c>
    </row>
    <row r="11" spans="1:6">
      <c r="A11">
        <v>16</v>
      </c>
      <c r="B11" t="s">
        <v>12</v>
      </c>
      <c r="C11" s="4">
        <v>1724</v>
      </c>
      <c r="D11" s="4">
        <v>2804</v>
      </c>
      <c r="E11" s="4">
        <v>4603</v>
      </c>
      <c r="F11" s="6">
        <f>SUM(C11:E11)</f>
        <v>9131</v>
      </c>
    </row>
    <row r="12" spans="1:6">
      <c r="A12">
        <v>17</v>
      </c>
      <c r="B12" t="s">
        <v>13</v>
      </c>
      <c r="C12" s="4">
        <v>114</v>
      </c>
      <c r="D12" s="4">
        <v>252</v>
      </c>
      <c r="E12" s="4">
        <v>274</v>
      </c>
      <c r="F12" s="6">
        <f>SUM(C12:E12)</f>
        <v>640</v>
      </c>
    </row>
    <row r="13" spans="1:6">
      <c r="B13" s="7" t="s">
        <v>14</v>
      </c>
      <c r="C13" s="6">
        <f>SUM(C4:C12)</f>
        <v>9041</v>
      </c>
      <c r="D13" s="6">
        <f>SUM(D4:D12)</f>
        <v>20213</v>
      </c>
      <c r="E13" s="6">
        <f>SUM(E4:E12)</f>
        <v>27674</v>
      </c>
      <c r="F13" s="6">
        <f>SUM(F4:F12)</f>
        <v>56928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97</v>
      </c>
      <c r="C1" s="1"/>
      <c r="D1" s="1"/>
    </row>
    <row r="3" spans="1:4">
      <c r="A3" s="2"/>
      <c r="B3" s="3" t="s">
        <v>1</v>
      </c>
      <c r="C3" s="3" t="s">
        <v>98</v>
      </c>
      <c r="D3" s="5" t="s">
        <v>4</v>
      </c>
    </row>
    <row r="4" spans="1:4">
      <c r="A4">
        <v>1</v>
      </c>
      <c r="B4" t="s">
        <v>5</v>
      </c>
      <c r="C4" s="4">
        <v>3788</v>
      </c>
      <c r="D4" s="6">
        <f>SUM(C4:C4)</f>
        <v>3788</v>
      </c>
    </row>
    <row r="5" spans="1:4">
      <c r="A5">
        <v>3</v>
      </c>
      <c r="B5" t="s">
        <v>6</v>
      </c>
      <c r="C5" s="4">
        <v>737</v>
      </c>
      <c r="D5" s="6">
        <f>SUM(C5:C5)</f>
        <v>737</v>
      </c>
    </row>
    <row r="6" spans="1:4">
      <c r="A6">
        <v>5</v>
      </c>
      <c r="B6" t="s">
        <v>7</v>
      </c>
      <c r="C6" s="4">
        <v>52</v>
      </c>
      <c r="D6" s="6">
        <f>SUM(C6:C6)</f>
        <v>52</v>
      </c>
    </row>
    <row r="7" spans="1:4">
      <c r="A7">
        <v>8</v>
      </c>
      <c r="B7" t="s">
        <v>8</v>
      </c>
      <c r="C7" s="4">
        <v>751</v>
      </c>
      <c r="D7" s="6">
        <f>SUM(C7:C7)</f>
        <v>751</v>
      </c>
    </row>
    <row r="8" spans="1:4">
      <c r="A8">
        <v>9</v>
      </c>
      <c r="B8" t="s">
        <v>9</v>
      </c>
      <c r="C8" s="4">
        <v>2151</v>
      </c>
      <c r="D8" s="6">
        <f>SUM(C8:C8)</f>
        <v>2151</v>
      </c>
    </row>
    <row r="9" spans="1:4">
      <c r="A9">
        <v>10</v>
      </c>
      <c r="B9" t="s">
        <v>10</v>
      </c>
      <c r="C9" s="4">
        <v>2048</v>
      </c>
      <c r="D9" s="6">
        <f>SUM(C9:C9)</f>
        <v>2048</v>
      </c>
    </row>
    <row r="10" spans="1:4">
      <c r="A10">
        <v>15</v>
      </c>
      <c r="B10" t="s">
        <v>11</v>
      </c>
      <c r="C10" s="4">
        <v>794</v>
      </c>
      <c r="D10" s="6">
        <f>SUM(C10:C10)</f>
        <v>794</v>
      </c>
    </row>
    <row r="11" spans="1:4">
      <c r="A11">
        <v>16</v>
      </c>
      <c r="B11" t="s">
        <v>12</v>
      </c>
      <c r="C11" s="4">
        <v>1790</v>
      </c>
      <c r="D11" s="6">
        <f>SUM(C11:C11)</f>
        <v>1790</v>
      </c>
    </row>
    <row r="12" spans="1:4">
      <c r="A12">
        <v>17</v>
      </c>
      <c r="B12" t="s">
        <v>13</v>
      </c>
      <c r="C12" s="4">
        <v>177</v>
      </c>
      <c r="D12" s="6">
        <f>SUM(C12:C12)</f>
        <v>177</v>
      </c>
    </row>
    <row r="13" spans="1:4">
      <c r="B13" s="7" t="s">
        <v>14</v>
      </c>
      <c r="C13" s="6">
        <f>SUM(C4:C12)</f>
        <v>12288</v>
      </c>
      <c r="D13" s="6">
        <f>SUM(D4:D12)</f>
        <v>12288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4</v>
      </c>
    </row>
    <row r="4" spans="1:5">
      <c r="A4">
        <v>1</v>
      </c>
      <c r="B4" t="s">
        <v>5</v>
      </c>
      <c r="C4" s="4">
        <v>1943</v>
      </c>
      <c r="D4" s="4">
        <v>2435</v>
      </c>
      <c r="E4" s="6">
        <f>SUM(C4:D4)</f>
        <v>4378</v>
      </c>
    </row>
    <row r="5" spans="1:5">
      <c r="A5">
        <v>3</v>
      </c>
      <c r="B5" t="s">
        <v>6</v>
      </c>
      <c r="C5" s="4">
        <v>276</v>
      </c>
      <c r="D5" s="4">
        <v>431</v>
      </c>
      <c r="E5" s="6">
        <f>SUM(C5:D5)</f>
        <v>707</v>
      </c>
    </row>
    <row r="6" spans="1:5">
      <c r="A6">
        <v>5</v>
      </c>
      <c r="B6" t="s">
        <v>7</v>
      </c>
      <c r="C6" s="4">
        <v>18</v>
      </c>
      <c r="D6" s="4">
        <v>24</v>
      </c>
      <c r="E6" s="6">
        <f>SUM(C6:D6)</f>
        <v>42</v>
      </c>
    </row>
    <row r="7" spans="1:5">
      <c r="A7">
        <v>8</v>
      </c>
      <c r="B7" t="s">
        <v>8</v>
      </c>
      <c r="C7" s="4">
        <v>186</v>
      </c>
      <c r="D7" s="4">
        <v>347</v>
      </c>
      <c r="E7" s="6">
        <f>SUM(C7:D7)</f>
        <v>533</v>
      </c>
    </row>
    <row r="8" spans="1:5">
      <c r="A8">
        <v>9</v>
      </c>
      <c r="B8" t="s">
        <v>9</v>
      </c>
      <c r="C8" s="4">
        <v>566</v>
      </c>
      <c r="D8" s="4">
        <v>695</v>
      </c>
      <c r="E8" s="6">
        <f>SUM(C8:D8)</f>
        <v>1261</v>
      </c>
    </row>
    <row r="9" spans="1:5">
      <c r="A9">
        <v>10</v>
      </c>
      <c r="B9" t="s">
        <v>10</v>
      </c>
      <c r="C9" s="4">
        <v>1298</v>
      </c>
      <c r="D9" s="4">
        <v>1599</v>
      </c>
      <c r="E9" s="6">
        <f>SUM(C9:D9)</f>
        <v>2897</v>
      </c>
    </row>
    <row r="10" spans="1:5">
      <c r="A10">
        <v>15</v>
      </c>
      <c r="B10" t="s">
        <v>11</v>
      </c>
      <c r="C10" s="4">
        <v>244</v>
      </c>
      <c r="D10" s="4">
        <v>277</v>
      </c>
      <c r="E10" s="6">
        <f>SUM(C10:D10)</f>
        <v>521</v>
      </c>
    </row>
    <row r="11" spans="1:5">
      <c r="A11">
        <v>16</v>
      </c>
      <c r="B11" t="s">
        <v>12</v>
      </c>
      <c r="C11" s="4">
        <v>1018</v>
      </c>
      <c r="D11" s="4">
        <v>1144</v>
      </c>
      <c r="E11" s="6">
        <f>SUM(C11:D11)</f>
        <v>2162</v>
      </c>
    </row>
    <row r="12" spans="1:5">
      <c r="A12">
        <v>17</v>
      </c>
      <c r="B12" t="s">
        <v>13</v>
      </c>
      <c r="C12" s="4">
        <v>42</v>
      </c>
      <c r="D12" s="4">
        <v>76</v>
      </c>
      <c r="E12" s="6">
        <f>SUM(C12:D12)</f>
        <v>118</v>
      </c>
    </row>
    <row r="13" spans="1:5">
      <c r="B13" s="7" t="s">
        <v>14</v>
      </c>
      <c r="C13" s="6">
        <f>SUM(C4:C12)</f>
        <v>5591</v>
      </c>
      <c r="D13" s="6">
        <f>SUM(D4:D12)</f>
        <v>7028</v>
      </c>
      <c r="E13" s="6">
        <f>SUM(E4:E12)</f>
        <v>12619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4</v>
      </c>
    </row>
    <row r="4" spans="1:7">
      <c r="A4">
        <v>1</v>
      </c>
      <c r="B4" t="s">
        <v>5</v>
      </c>
      <c r="C4" s="4">
        <v>4031</v>
      </c>
      <c r="D4" s="4">
        <v>2170</v>
      </c>
      <c r="E4" s="4">
        <v>4421</v>
      </c>
      <c r="F4" s="4">
        <v>11654</v>
      </c>
      <c r="G4" s="6">
        <f>SUM(C4:F4)</f>
        <v>22276</v>
      </c>
    </row>
    <row r="5" spans="1:7">
      <c r="A5">
        <v>3</v>
      </c>
      <c r="B5" t="s">
        <v>6</v>
      </c>
      <c r="C5" s="4">
        <v>661</v>
      </c>
      <c r="D5" s="4">
        <v>1119</v>
      </c>
      <c r="E5" s="4">
        <v>1392</v>
      </c>
      <c r="F5" s="4">
        <v>3848</v>
      </c>
      <c r="G5" s="6">
        <f>SUM(C5:F5)</f>
        <v>7020</v>
      </c>
    </row>
    <row r="6" spans="1:7">
      <c r="A6">
        <v>5</v>
      </c>
      <c r="B6" t="s">
        <v>7</v>
      </c>
      <c r="C6" s="4">
        <v>78</v>
      </c>
      <c r="D6" s="4">
        <v>57</v>
      </c>
      <c r="E6" s="4">
        <v>79</v>
      </c>
      <c r="F6" s="4">
        <v>319</v>
      </c>
      <c r="G6" s="6">
        <f>SUM(C6:F6)</f>
        <v>533</v>
      </c>
    </row>
    <row r="7" spans="1:7">
      <c r="A7">
        <v>8</v>
      </c>
      <c r="B7" t="s">
        <v>8</v>
      </c>
      <c r="C7" s="4">
        <v>809</v>
      </c>
      <c r="D7" s="4">
        <v>392</v>
      </c>
      <c r="E7" s="4">
        <v>602</v>
      </c>
      <c r="F7" s="4">
        <v>4402</v>
      </c>
      <c r="G7" s="6">
        <f>SUM(C7:F7)</f>
        <v>6205</v>
      </c>
    </row>
    <row r="8" spans="1:7">
      <c r="A8">
        <v>9</v>
      </c>
      <c r="B8" t="s">
        <v>9</v>
      </c>
      <c r="C8" s="4">
        <v>2613</v>
      </c>
      <c r="D8" s="4">
        <v>1249</v>
      </c>
      <c r="E8" s="4">
        <v>1689</v>
      </c>
      <c r="F8" s="4">
        <v>9031</v>
      </c>
      <c r="G8" s="6">
        <f>SUM(C8:F8)</f>
        <v>14582</v>
      </c>
    </row>
    <row r="9" spans="1:7">
      <c r="A9">
        <v>10</v>
      </c>
      <c r="B9" t="s">
        <v>10</v>
      </c>
      <c r="C9" s="4">
        <v>2369</v>
      </c>
      <c r="D9" s="4">
        <v>2445</v>
      </c>
      <c r="E9" s="4">
        <v>3495</v>
      </c>
      <c r="F9" s="4">
        <v>8699</v>
      </c>
      <c r="G9" s="6">
        <f>SUM(C9:F9)</f>
        <v>17008</v>
      </c>
    </row>
    <row r="10" spans="1:7">
      <c r="A10">
        <v>15</v>
      </c>
      <c r="B10" t="s">
        <v>11</v>
      </c>
      <c r="C10" s="4">
        <v>859</v>
      </c>
      <c r="D10" s="4">
        <v>723</v>
      </c>
      <c r="E10" s="4">
        <v>723</v>
      </c>
      <c r="F10" s="4">
        <v>4312</v>
      </c>
      <c r="G10" s="6">
        <f>SUM(C10:F10)</f>
        <v>6617</v>
      </c>
    </row>
    <row r="11" spans="1:7">
      <c r="A11">
        <v>16</v>
      </c>
      <c r="B11" t="s">
        <v>12</v>
      </c>
      <c r="C11" s="4">
        <v>1070</v>
      </c>
      <c r="D11" s="4">
        <v>952</v>
      </c>
      <c r="E11" s="4">
        <v>1545</v>
      </c>
      <c r="F11" s="4">
        <v>3638</v>
      </c>
      <c r="G11" s="6">
        <f>SUM(C11:F11)</f>
        <v>7205</v>
      </c>
    </row>
    <row r="12" spans="1:7">
      <c r="A12">
        <v>17</v>
      </c>
      <c r="B12" t="s">
        <v>13</v>
      </c>
      <c r="C12" s="4">
        <v>205</v>
      </c>
      <c r="D12" s="4">
        <v>150</v>
      </c>
      <c r="E12" s="4">
        <v>339</v>
      </c>
      <c r="F12" s="4">
        <v>533</v>
      </c>
      <c r="G12" s="6">
        <f>SUM(C12:F12)</f>
        <v>1227</v>
      </c>
    </row>
    <row r="13" spans="1:7">
      <c r="B13" s="7" t="s">
        <v>14</v>
      </c>
      <c r="C13" s="6">
        <f>SUM(C4:C12)</f>
        <v>12695</v>
      </c>
      <c r="D13" s="6">
        <f>SUM(D4:D12)</f>
        <v>9257</v>
      </c>
      <c r="E13" s="6">
        <f>SUM(E4:E12)</f>
        <v>14285</v>
      </c>
      <c r="F13" s="6">
        <f>SUM(F4:F12)</f>
        <v>46436</v>
      </c>
      <c r="G13" s="6">
        <f>SUM(G4:G12)</f>
        <v>82673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26</v>
      </c>
      <c r="C1" s="1"/>
      <c r="D1" s="1"/>
      <c r="E1" s="1"/>
      <c r="F1" s="1"/>
    </row>
    <row r="3" spans="1:6">
      <c r="A3" s="2"/>
      <c r="B3" s="3" t="s">
        <v>1</v>
      </c>
      <c r="C3" s="3" t="s">
        <v>27</v>
      </c>
      <c r="D3" s="3" t="s">
        <v>28</v>
      </c>
      <c r="E3" s="3" t="s">
        <v>29</v>
      </c>
      <c r="F3" s="5" t="s">
        <v>4</v>
      </c>
    </row>
    <row r="4" spans="1:6">
      <c r="A4">
        <v>1</v>
      </c>
      <c r="B4" t="s">
        <v>5</v>
      </c>
      <c r="C4" s="4">
        <v>1986</v>
      </c>
      <c r="D4" s="4">
        <v>6326</v>
      </c>
      <c r="E4" s="4">
        <v>2780</v>
      </c>
      <c r="F4" s="6">
        <f>SUM(C4:E4)</f>
        <v>11092</v>
      </c>
    </row>
    <row r="5" spans="1:6">
      <c r="A5">
        <v>3</v>
      </c>
      <c r="B5" t="s">
        <v>6</v>
      </c>
      <c r="C5" s="4">
        <v>371</v>
      </c>
      <c r="D5" s="4">
        <v>1858</v>
      </c>
      <c r="E5" s="4">
        <v>569</v>
      </c>
      <c r="F5" s="6">
        <f>SUM(C5:E5)</f>
        <v>2798</v>
      </c>
    </row>
    <row r="6" spans="1:6">
      <c r="A6">
        <v>5</v>
      </c>
      <c r="B6" t="s">
        <v>7</v>
      </c>
      <c r="C6" s="4">
        <v>15</v>
      </c>
      <c r="D6" s="4">
        <v>153</v>
      </c>
      <c r="E6" s="4">
        <v>39</v>
      </c>
      <c r="F6" s="6">
        <f>SUM(C6:E6)</f>
        <v>207</v>
      </c>
    </row>
    <row r="7" spans="1:6">
      <c r="A7">
        <v>8</v>
      </c>
      <c r="B7" t="s">
        <v>8</v>
      </c>
      <c r="C7" s="4">
        <v>186</v>
      </c>
      <c r="D7" s="4">
        <v>1150</v>
      </c>
      <c r="E7" s="4">
        <v>321</v>
      </c>
      <c r="F7" s="6">
        <f>SUM(C7:E7)</f>
        <v>1657</v>
      </c>
    </row>
    <row r="8" spans="1:6">
      <c r="A8">
        <v>9</v>
      </c>
      <c r="B8" t="s">
        <v>9</v>
      </c>
      <c r="C8" s="4">
        <v>606</v>
      </c>
      <c r="D8" s="4">
        <v>3717</v>
      </c>
      <c r="E8" s="4">
        <v>1257</v>
      </c>
      <c r="F8" s="6">
        <f>SUM(C8:E8)</f>
        <v>5580</v>
      </c>
    </row>
    <row r="9" spans="1:6">
      <c r="A9">
        <v>10</v>
      </c>
      <c r="B9" t="s">
        <v>10</v>
      </c>
      <c r="C9" s="4">
        <v>981</v>
      </c>
      <c r="D9" s="4">
        <v>4294</v>
      </c>
      <c r="E9" s="4">
        <v>1676</v>
      </c>
      <c r="F9" s="6">
        <f>SUM(C9:E9)</f>
        <v>6951</v>
      </c>
    </row>
    <row r="10" spans="1:6">
      <c r="A10">
        <v>15</v>
      </c>
      <c r="B10" t="s">
        <v>11</v>
      </c>
      <c r="C10" s="4">
        <v>252</v>
      </c>
      <c r="D10" s="4">
        <v>1924</v>
      </c>
      <c r="E10" s="4">
        <v>467</v>
      </c>
      <c r="F10" s="6">
        <f>SUM(C10:E10)</f>
        <v>2643</v>
      </c>
    </row>
    <row r="11" spans="1:6">
      <c r="A11">
        <v>16</v>
      </c>
      <c r="B11" t="s">
        <v>12</v>
      </c>
      <c r="C11" s="4">
        <v>1206</v>
      </c>
      <c r="D11" s="4">
        <v>4231</v>
      </c>
      <c r="E11" s="4">
        <v>1721</v>
      </c>
      <c r="F11" s="6">
        <f>SUM(C11:E11)</f>
        <v>7158</v>
      </c>
    </row>
    <row r="12" spans="1:6">
      <c r="A12">
        <v>17</v>
      </c>
      <c r="B12" t="s">
        <v>13</v>
      </c>
      <c r="C12" s="4">
        <v>77</v>
      </c>
      <c r="D12" s="4">
        <v>346</v>
      </c>
      <c r="E12" s="4">
        <v>114</v>
      </c>
      <c r="F12" s="6">
        <f>SUM(C12:E12)</f>
        <v>537</v>
      </c>
    </row>
    <row r="13" spans="1:6">
      <c r="B13" s="7" t="s">
        <v>14</v>
      </c>
      <c r="C13" s="6">
        <f>SUM(C4:C12)</f>
        <v>5680</v>
      </c>
      <c r="D13" s="6">
        <f>SUM(D4:D12)</f>
        <v>23999</v>
      </c>
      <c r="E13" s="6">
        <f>SUM(E4:E12)</f>
        <v>8944</v>
      </c>
      <c r="F13" s="6">
        <f>SUM(F4:F12)</f>
        <v>38623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3"/>
  <sheetViews>
    <sheetView tabSelected="0" workbookViewId="0" showGridLines="true" showRowColHeaders="1">
      <selection activeCell="L13" sqref="L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30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35</v>
      </c>
      <c r="H3" s="3" t="s">
        <v>36</v>
      </c>
      <c r="I3" s="3" t="s">
        <v>37</v>
      </c>
      <c r="J3" s="3" t="s">
        <v>38</v>
      </c>
      <c r="K3" s="3" t="s">
        <v>39</v>
      </c>
      <c r="L3" s="5" t="s">
        <v>4</v>
      </c>
    </row>
    <row r="4" spans="1:12">
      <c r="A4">
        <v>1</v>
      </c>
      <c r="B4" t="s">
        <v>5</v>
      </c>
      <c r="C4" s="4">
        <v>2599</v>
      </c>
      <c r="D4" s="4">
        <v>3814</v>
      </c>
      <c r="E4" s="4">
        <v>16452</v>
      </c>
      <c r="F4" s="4">
        <v>2073</v>
      </c>
      <c r="G4" s="4">
        <v>2600</v>
      </c>
      <c r="H4" s="4">
        <v>4902</v>
      </c>
      <c r="I4" s="4">
        <v>3900</v>
      </c>
      <c r="J4" s="4">
        <v>4327</v>
      </c>
      <c r="K4" s="4">
        <v>483</v>
      </c>
      <c r="L4" s="6">
        <f>SUM(C4:K4)</f>
        <v>41150</v>
      </c>
    </row>
    <row r="5" spans="1:12">
      <c r="A5">
        <v>3</v>
      </c>
      <c r="B5" t="s">
        <v>6</v>
      </c>
      <c r="C5" s="4">
        <v>825</v>
      </c>
      <c r="D5" s="4">
        <v>1639</v>
      </c>
      <c r="E5" s="4">
        <v>6661</v>
      </c>
      <c r="F5" s="4">
        <v>664</v>
      </c>
      <c r="G5" s="4">
        <v>940</v>
      </c>
      <c r="H5" s="4">
        <v>3736</v>
      </c>
      <c r="I5" s="4">
        <v>1336</v>
      </c>
      <c r="J5" s="4">
        <v>1155</v>
      </c>
      <c r="K5" s="4">
        <v>172</v>
      </c>
      <c r="L5" s="6">
        <f>SUM(C5:K5)</f>
        <v>17128</v>
      </c>
    </row>
    <row r="6" spans="1:12">
      <c r="A6">
        <v>5</v>
      </c>
      <c r="B6" t="s">
        <v>7</v>
      </c>
      <c r="C6" s="4">
        <v>54</v>
      </c>
      <c r="D6" s="4">
        <v>84</v>
      </c>
      <c r="E6" s="4">
        <v>678</v>
      </c>
      <c r="F6" s="4">
        <v>56</v>
      </c>
      <c r="G6" s="4">
        <v>53</v>
      </c>
      <c r="H6" s="4">
        <v>105</v>
      </c>
      <c r="I6" s="4">
        <v>76</v>
      </c>
      <c r="J6" s="4">
        <v>103</v>
      </c>
      <c r="K6" s="4">
        <v>14</v>
      </c>
      <c r="L6" s="6">
        <f>SUM(C6:K6)</f>
        <v>1223</v>
      </c>
    </row>
    <row r="7" spans="1:12">
      <c r="A7">
        <v>8</v>
      </c>
      <c r="B7" t="s">
        <v>8</v>
      </c>
      <c r="C7" s="4">
        <v>431</v>
      </c>
      <c r="D7" s="4">
        <v>772</v>
      </c>
      <c r="E7" s="4">
        <v>4328</v>
      </c>
      <c r="F7" s="4">
        <v>272</v>
      </c>
      <c r="G7" s="4">
        <v>316</v>
      </c>
      <c r="H7" s="4">
        <v>684</v>
      </c>
      <c r="I7" s="4">
        <v>763</v>
      </c>
      <c r="J7" s="4">
        <v>627</v>
      </c>
      <c r="K7" s="4">
        <v>70</v>
      </c>
      <c r="L7" s="6">
        <f>SUM(C7:K7)</f>
        <v>8263</v>
      </c>
    </row>
    <row r="8" spans="1:12">
      <c r="A8">
        <v>9</v>
      </c>
      <c r="B8" t="s">
        <v>9</v>
      </c>
      <c r="C8" s="4">
        <v>1678</v>
      </c>
      <c r="D8" s="4">
        <v>2485</v>
      </c>
      <c r="E8" s="4">
        <v>14044</v>
      </c>
      <c r="F8" s="4">
        <v>827</v>
      </c>
      <c r="G8" s="4">
        <v>1511</v>
      </c>
      <c r="H8" s="4">
        <v>1770</v>
      </c>
      <c r="I8" s="4">
        <v>2441</v>
      </c>
      <c r="J8" s="4">
        <v>2447</v>
      </c>
      <c r="K8" s="4">
        <v>190</v>
      </c>
      <c r="L8" s="6">
        <f>SUM(C8:K8)</f>
        <v>27393</v>
      </c>
    </row>
    <row r="9" spans="1:12">
      <c r="A9">
        <v>10</v>
      </c>
      <c r="B9" t="s">
        <v>10</v>
      </c>
      <c r="C9" s="4">
        <v>2557</v>
      </c>
      <c r="D9" s="4">
        <v>3100</v>
      </c>
      <c r="E9" s="4">
        <v>15335</v>
      </c>
      <c r="F9" s="4">
        <v>1852</v>
      </c>
      <c r="G9" s="4">
        <v>2692</v>
      </c>
      <c r="H9" s="4">
        <v>7453</v>
      </c>
      <c r="I9" s="4">
        <v>3824</v>
      </c>
      <c r="J9" s="4">
        <v>3609</v>
      </c>
      <c r="K9" s="4">
        <v>458</v>
      </c>
      <c r="L9" s="6">
        <f>SUM(C9:K9)</f>
        <v>40880</v>
      </c>
    </row>
    <row r="10" spans="1:12">
      <c r="A10">
        <v>15</v>
      </c>
      <c r="B10" t="s">
        <v>11</v>
      </c>
      <c r="C10" s="4">
        <v>1043</v>
      </c>
      <c r="D10" s="4">
        <v>721</v>
      </c>
      <c r="E10" s="4">
        <v>11748</v>
      </c>
      <c r="F10" s="4">
        <v>574</v>
      </c>
      <c r="G10" s="4">
        <v>849</v>
      </c>
      <c r="H10" s="4">
        <v>1080</v>
      </c>
      <c r="I10" s="4">
        <v>1581</v>
      </c>
      <c r="J10" s="4">
        <v>1329</v>
      </c>
      <c r="K10" s="4">
        <v>134</v>
      </c>
      <c r="L10" s="6">
        <f>SUM(C10:K10)</f>
        <v>19059</v>
      </c>
    </row>
    <row r="11" spans="1:12">
      <c r="A11">
        <v>16</v>
      </c>
      <c r="B11" t="s">
        <v>12</v>
      </c>
      <c r="C11" s="4">
        <v>2169</v>
      </c>
      <c r="D11" s="4">
        <v>1141</v>
      </c>
      <c r="E11" s="4">
        <v>11767</v>
      </c>
      <c r="F11" s="4">
        <v>1529</v>
      </c>
      <c r="G11" s="4">
        <v>1856</v>
      </c>
      <c r="H11" s="4">
        <v>2244</v>
      </c>
      <c r="I11" s="4">
        <v>3107</v>
      </c>
      <c r="J11" s="4">
        <v>2969</v>
      </c>
      <c r="K11" s="4">
        <v>495</v>
      </c>
      <c r="L11" s="6">
        <f>SUM(C11:K11)</f>
        <v>27277</v>
      </c>
    </row>
    <row r="12" spans="1:12">
      <c r="A12">
        <v>17</v>
      </c>
      <c r="B12" t="s">
        <v>13</v>
      </c>
      <c r="C12" s="4">
        <v>142</v>
      </c>
      <c r="D12" s="4">
        <v>202</v>
      </c>
      <c r="E12" s="4">
        <v>758</v>
      </c>
      <c r="F12" s="4">
        <v>105</v>
      </c>
      <c r="G12" s="4">
        <v>127</v>
      </c>
      <c r="H12" s="4">
        <v>198</v>
      </c>
      <c r="I12" s="4">
        <v>215</v>
      </c>
      <c r="J12" s="4">
        <v>202</v>
      </c>
      <c r="K12" s="4">
        <v>33</v>
      </c>
      <c r="L12" s="6">
        <f>SUM(C12:K12)</f>
        <v>1982</v>
      </c>
    </row>
    <row r="13" spans="1:12">
      <c r="B13" s="7" t="s">
        <v>14</v>
      </c>
      <c r="C13" s="6">
        <f>SUM(C4:C12)</f>
        <v>11498</v>
      </c>
      <c r="D13" s="6">
        <f>SUM(D4:D12)</f>
        <v>13958</v>
      </c>
      <c r="E13" s="6">
        <f>SUM(E4:E12)</f>
        <v>81771</v>
      </c>
      <c r="F13" s="6">
        <f>SUM(F4:F12)</f>
        <v>7952</v>
      </c>
      <c r="G13" s="6">
        <f>SUM(G4:G12)</f>
        <v>10944</v>
      </c>
      <c r="H13" s="6">
        <f>SUM(H4:H12)</f>
        <v>22172</v>
      </c>
      <c r="I13" s="6">
        <f>SUM(I4:I12)</f>
        <v>17243</v>
      </c>
      <c r="J13" s="6">
        <f>SUM(J4:J12)</f>
        <v>16768</v>
      </c>
      <c r="K13" s="6">
        <f>SUM(K4:K12)</f>
        <v>2049</v>
      </c>
      <c r="L13" s="6">
        <f>SUM(L4:L12)</f>
        <v>184355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40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5" t="s">
        <v>4</v>
      </c>
    </row>
    <row r="4" spans="1:8">
      <c r="A4">
        <v>1</v>
      </c>
      <c r="B4" t="s">
        <v>5</v>
      </c>
      <c r="C4" s="4">
        <v>3128</v>
      </c>
      <c r="D4" s="4">
        <v>10638</v>
      </c>
      <c r="E4" s="4">
        <v>2624</v>
      </c>
      <c r="F4" s="4">
        <v>1254</v>
      </c>
      <c r="G4" s="4">
        <v>4785</v>
      </c>
      <c r="H4" s="6">
        <f>SUM(C4:G4)</f>
        <v>22429</v>
      </c>
    </row>
    <row r="5" spans="1:8">
      <c r="A5">
        <v>3</v>
      </c>
      <c r="B5" t="s">
        <v>6</v>
      </c>
      <c r="C5" s="4">
        <v>978</v>
      </c>
      <c r="D5" s="4">
        <v>5066</v>
      </c>
      <c r="E5" s="4">
        <v>645</v>
      </c>
      <c r="F5" s="4">
        <v>232</v>
      </c>
      <c r="G5" s="4">
        <v>1334</v>
      </c>
      <c r="H5" s="6">
        <f>SUM(C5:G5)</f>
        <v>8255</v>
      </c>
    </row>
    <row r="6" spans="1:8">
      <c r="A6">
        <v>5</v>
      </c>
      <c r="B6" t="s">
        <v>7</v>
      </c>
      <c r="C6" s="4">
        <v>32</v>
      </c>
      <c r="D6" s="4">
        <v>411</v>
      </c>
      <c r="E6" s="4">
        <v>41</v>
      </c>
      <c r="F6" s="4">
        <v>13</v>
      </c>
      <c r="G6" s="4">
        <v>89</v>
      </c>
      <c r="H6" s="6">
        <f>SUM(C6:G6)</f>
        <v>586</v>
      </c>
    </row>
    <row r="7" spans="1:8">
      <c r="A7">
        <v>8</v>
      </c>
      <c r="B7" t="s">
        <v>8</v>
      </c>
      <c r="C7" s="4">
        <v>328</v>
      </c>
      <c r="D7" s="4">
        <v>4123</v>
      </c>
      <c r="E7" s="4">
        <v>597</v>
      </c>
      <c r="F7" s="4">
        <v>168</v>
      </c>
      <c r="G7" s="4">
        <v>803</v>
      </c>
      <c r="H7" s="6">
        <f>SUM(C7:G7)</f>
        <v>6019</v>
      </c>
    </row>
    <row r="8" spans="1:8">
      <c r="A8">
        <v>9</v>
      </c>
      <c r="B8" t="s">
        <v>9</v>
      </c>
      <c r="C8" s="4">
        <v>1229</v>
      </c>
      <c r="D8" s="4">
        <v>7396</v>
      </c>
      <c r="E8" s="4">
        <v>1271</v>
      </c>
      <c r="F8" s="4">
        <v>502</v>
      </c>
      <c r="G8" s="4">
        <v>2461</v>
      </c>
      <c r="H8" s="6">
        <f>SUM(C8:G8)</f>
        <v>12859</v>
      </c>
    </row>
    <row r="9" spans="1:8">
      <c r="A9">
        <v>10</v>
      </c>
      <c r="B9" t="s">
        <v>10</v>
      </c>
      <c r="C9" s="4">
        <v>2606</v>
      </c>
      <c r="D9" s="4">
        <v>10912</v>
      </c>
      <c r="E9" s="4">
        <v>2132</v>
      </c>
      <c r="F9" s="4">
        <v>969</v>
      </c>
      <c r="G9" s="4">
        <v>3936</v>
      </c>
      <c r="H9" s="6">
        <f>SUM(C9:G9)</f>
        <v>20555</v>
      </c>
    </row>
    <row r="10" spans="1:8">
      <c r="A10">
        <v>15</v>
      </c>
      <c r="B10" t="s">
        <v>11</v>
      </c>
      <c r="C10" s="4">
        <v>869</v>
      </c>
      <c r="D10" s="4">
        <v>5951</v>
      </c>
      <c r="E10" s="4">
        <v>807</v>
      </c>
      <c r="F10" s="4">
        <v>244</v>
      </c>
      <c r="G10" s="4">
        <v>1487</v>
      </c>
      <c r="H10" s="6">
        <f>SUM(C10:G10)</f>
        <v>9358</v>
      </c>
    </row>
    <row r="11" spans="1:8">
      <c r="A11">
        <v>16</v>
      </c>
      <c r="B11" t="s">
        <v>12</v>
      </c>
      <c r="C11" s="4">
        <v>1734</v>
      </c>
      <c r="D11" s="4">
        <v>7045</v>
      </c>
      <c r="E11" s="4">
        <v>1434</v>
      </c>
      <c r="F11" s="4">
        <v>820</v>
      </c>
      <c r="G11" s="4">
        <v>3215</v>
      </c>
      <c r="H11" s="6">
        <f>SUM(C11:G11)</f>
        <v>14248</v>
      </c>
    </row>
    <row r="12" spans="1:8">
      <c r="A12">
        <v>17</v>
      </c>
      <c r="B12" t="s">
        <v>13</v>
      </c>
      <c r="C12" s="4">
        <v>105</v>
      </c>
      <c r="D12" s="4">
        <v>493</v>
      </c>
      <c r="E12" s="4">
        <v>95</v>
      </c>
      <c r="F12" s="4">
        <v>46</v>
      </c>
      <c r="G12" s="4">
        <v>203</v>
      </c>
      <c r="H12" s="6">
        <f>SUM(C12:G12)</f>
        <v>942</v>
      </c>
    </row>
    <row r="13" spans="1:8">
      <c r="B13" s="7" t="s">
        <v>14</v>
      </c>
      <c r="C13" s="6">
        <f>SUM(C4:C12)</f>
        <v>11009</v>
      </c>
      <c r="D13" s="6">
        <f>SUM(D4:D12)</f>
        <v>52035</v>
      </c>
      <c r="E13" s="6">
        <f>SUM(E4:E12)</f>
        <v>9646</v>
      </c>
      <c r="F13" s="6">
        <f>SUM(F4:F12)</f>
        <v>4248</v>
      </c>
      <c r="G13" s="6">
        <f>SUM(G4:G12)</f>
        <v>18313</v>
      </c>
      <c r="H13" s="6">
        <f>SUM(H4:H12)</f>
        <v>95251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46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47</v>
      </c>
      <c r="D3" s="3" t="s">
        <v>48</v>
      </c>
      <c r="E3" s="3" t="s">
        <v>49</v>
      </c>
      <c r="F3" s="3" t="s">
        <v>50</v>
      </c>
      <c r="G3" s="3" t="s">
        <v>51</v>
      </c>
      <c r="H3" s="5" t="s">
        <v>4</v>
      </c>
    </row>
    <row r="4" spans="1:8">
      <c r="A4">
        <v>1</v>
      </c>
      <c r="B4" t="s">
        <v>5</v>
      </c>
      <c r="C4" s="4">
        <v>3527</v>
      </c>
      <c r="D4" s="4">
        <v>2763</v>
      </c>
      <c r="E4" s="4">
        <v>2011</v>
      </c>
      <c r="F4" s="4">
        <v>2905</v>
      </c>
      <c r="G4" s="4">
        <v>576</v>
      </c>
      <c r="H4" s="6">
        <f>SUM(C4:G4)</f>
        <v>11782</v>
      </c>
    </row>
    <row r="5" spans="1:8">
      <c r="A5">
        <v>3</v>
      </c>
      <c r="B5" t="s">
        <v>6</v>
      </c>
      <c r="C5" s="4">
        <v>976</v>
      </c>
      <c r="D5" s="4">
        <v>401</v>
      </c>
      <c r="E5" s="4">
        <v>535</v>
      </c>
      <c r="F5" s="4">
        <v>767</v>
      </c>
      <c r="G5" s="4">
        <v>176</v>
      </c>
      <c r="H5" s="6">
        <f>SUM(C5:G5)</f>
        <v>2855</v>
      </c>
    </row>
    <row r="6" spans="1:8">
      <c r="A6">
        <v>5</v>
      </c>
      <c r="B6" t="s">
        <v>7</v>
      </c>
      <c r="C6" s="4">
        <v>45</v>
      </c>
      <c r="D6" s="4">
        <v>19</v>
      </c>
      <c r="E6" s="4">
        <v>22</v>
      </c>
      <c r="F6" s="4">
        <v>22</v>
      </c>
      <c r="G6" s="4">
        <v>8</v>
      </c>
      <c r="H6" s="6">
        <f>SUM(C6:G6)</f>
        <v>116</v>
      </c>
    </row>
    <row r="7" spans="1:8">
      <c r="A7">
        <v>8</v>
      </c>
      <c r="B7" t="s">
        <v>8</v>
      </c>
      <c r="C7" s="4">
        <v>518</v>
      </c>
      <c r="D7" s="4">
        <v>274</v>
      </c>
      <c r="E7" s="4">
        <v>221</v>
      </c>
      <c r="F7" s="4">
        <v>308</v>
      </c>
      <c r="G7" s="4">
        <v>67</v>
      </c>
      <c r="H7" s="6">
        <f>SUM(C7:G7)</f>
        <v>1388</v>
      </c>
    </row>
    <row r="8" spans="1:8">
      <c r="A8">
        <v>9</v>
      </c>
      <c r="B8" t="s">
        <v>9</v>
      </c>
      <c r="C8" s="4">
        <v>1536</v>
      </c>
      <c r="D8" s="4">
        <v>721</v>
      </c>
      <c r="E8" s="4">
        <v>1135</v>
      </c>
      <c r="F8" s="4">
        <v>1188</v>
      </c>
      <c r="G8" s="4">
        <v>229</v>
      </c>
      <c r="H8" s="6">
        <f>SUM(C8:G8)</f>
        <v>4809</v>
      </c>
    </row>
    <row r="9" spans="1:8">
      <c r="A9">
        <v>10</v>
      </c>
      <c r="B9" t="s">
        <v>10</v>
      </c>
      <c r="C9" s="4">
        <v>2155</v>
      </c>
      <c r="D9" s="4">
        <v>1090</v>
      </c>
      <c r="E9" s="4">
        <v>903</v>
      </c>
      <c r="F9" s="4">
        <v>1431</v>
      </c>
      <c r="G9" s="4">
        <v>359</v>
      </c>
      <c r="H9" s="6">
        <f>SUM(C9:G9)</f>
        <v>5938</v>
      </c>
    </row>
    <row r="10" spans="1:8">
      <c r="A10">
        <v>15</v>
      </c>
      <c r="B10" t="s">
        <v>11</v>
      </c>
      <c r="C10" s="4">
        <v>714</v>
      </c>
      <c r="D10" s="4">
        <v>256</v>
      </c>
      <c r="E10" s="4">
        <v>289</v>
      </c>
      <c r="F10" s="4">
        <v>465</v>
      </c>
      <c r="G10" s="4">
        <v>133</v>
      </c>
      <c r="H10" s="6">
        <f>SUM(C10:G10)</f>
        <v>1857</v>
      </c>
    </row>
    <row r="11" spans="1:8">
      <c r="A11">
        <v>16</v>
      </c>
      <c r="B11" t="s">
        <v>12</v>
      </c>
      <c r="C11" s="4">
        <v>2277</v>
      </c>
      <c r="D11" s="4">
        <v>1303</v>
      </c>
      <c r="E11" s="4">
        <v>910</v>
      </c>
      <c r="F11" s="4">
        <v>1662</v>
      </c>
      <c r="G11" s="4">
        <v>620</v>
      </c>
      <c r="H11" s="6">
        <f>SUM(C11:G11)</f>
        <v>6772</v>
      </c>
    </row>
    <row r="12" spans="1:8">
      <c r="A12">
        <v>17</v>
      </c>
      <c r="B12" t="s">
        <v>13</v>
      </c>
      <c r="C12" s="4">
        <v>165</v>
      </c>
      <c r="D12" s="4">
        <v>91</v>
      </c>
      <c r="E12" s="4">
        <v>113</v>
      </c>
      <c r="F12" s="4">
        <v>131</v>
      </c>
      <c r="G12" s="4">
        <v>34</v>
      </c>
      <c r="H12" s="6">
        <f>SUM(C12:G12)</f>
        <v>534</v>
      </c>
    </row>
    <row r="13" spans="1:8">
      <c r="B13" s="7" t="s">
        <v>14</v>
      </c>
      <c r="C13" s="6">
        <f>SUM(C4:C12)</f>
        <v>11913</v>
      </c>
      <c r="D13" s="6">
        <f>SUM(D4:D12)</f>
        <v>6918</v>
      </c>
      <c r="E13" s="6">
        <f>SUM(E4:E12)</f>
        <v>6139</v>
      </c>
      <c r="F13" s="6">
        <f>SUM(F4:F12)</f>
        <v>8879</v>
      </c>
      <c r="G13" s="6">
        <f>SUM(G4:G12)</f>
        <v>2202</v>
      </c>
      <c r="H13" s="6">
        <f>SUM(H4:H12)</f>
        <v>36051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52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53</v>
      </c>
      <c r="D3" s="3" t="s">
        <v>54</v>
      </c>
      <c r="E3" s="3" t="s">
        <v>55</v>
      </c>
      <c r="F3" s="3" t="s">
        <v>56</v>
      </c>
      <c r="G3" s="5" t="s">
        <v>4</v>
      </c>
    </row>
    <row r="4" spans="1:7">
      <c r="A4">
        <v>1</v>
      </c>
      <c r="B4" t="s">
        <v>5</v>
      </c>
      <c r="C4" s="4">
        <v>1089</v>
      </c>
      <c r="D4" s="4">
        <v>2751</v>
      </c>
      <c r="E4" s="4">
        <v>1790</v>
      </c>
      <c r="F4" s="4">
        <v>2331</v>
      </c>
      <c r="G4" s="6">
        <f>SUM(C4:F4)</f>
        <v>7961</v>
      </c>
    </row>
    <row r="5" spans="1:7">
      <c r="A5">
        <v>3</v>
      </c>
      <c r="B5" t="s">
        <v>6</v>
      </c>
      <c r="C5" s="4">
        <v>253</v>
      </c>
      <c r="D5" s="4">
        <v>3003</v>
      </c>
      <c r="E5" s="4">
        <v>1007</v>
      </c>
      <c r="F5" s="4">
        <v>650</v>
      </c>
      <c r="G5" s="6">
        <f>SUM(C5:F5)</f>
        <v>4913</v>
      </c>
    </row>
    <row r="6" spans="1:7">
      <c r="A6">
        <v>5</v>
      </c>
      <c r="B6" t="s">
        <v>7</v>
      </c>
      <c r="C6" s="4">
        <v>12</v>
      </c>
      <c r="D6" s="4">
        <v>95</v>
      </c>
      <c r="E6" s="4">
        <v>55</v>
      </c>
      <c r="F6" s="4">
        <v>45</v>
      </c>
      <c r="G6" s="6">
        <f>SUM(C6:F6)</f>
        <v>207</v>
      </c>
    </row>
    <row r="7" spans="1:7">
      <c r="A7">
        <v>8</v>
      </c>
      <c r="B7" t="s">
        <v>8</v>
      </c>
      <c r="C7" s="4">
        <v>150</v>
      </c>
      <c r="D7" s="4">
        <v>467</v>
      </c>
      <c r="E7" s="4">
        <v>445</v>
      </c>
      <c r="F7" s="4">
        <v>356</v>
      </c>
      <c r="G7" s="6">
        <f>SUM(C7:F7)</f>
        <v>1418</v>
      </c>
    </row>
    <row r="8" spans="1:7">
      <c r="A8">
        <v>9</v>
      </c>
      <c r="B8" t="s">
        <v>9</v>
      </c>
      <c r="C8" s="4">
        <v>345</v>
      </c>
      <c r="D8" s="4">
        <v>1674</v>
      </c>
      <c r="E8" s="4">
        <v>1078</v>
      </c>
      <c r="F8" s="4">
        <v>1352</v>
      </c>
      <c r="G8" s="6">
        <f>SUM(C8:F8)</f>
        <v>4449</v>
      </c>
    </row>
    <row r="9" spans="1:7">
      <c r="A9">
        <v>10</v>
      </c>
      <c r="B9" t="s">
        <v>10</v>
      </c>
      <c r="C9" s="4">
        <v>665</v>
      </c>
      <c r="D9" s="4">
        <v>4834</v>
      </c>
      <c r="E9" s="4">
        <v>1515</v>
      </c>
      <c r="F9" s="4">
        <v>2005</v>
      </c>
      <c r="G9" s="6">
        <f>SUM(C9:F9)</f>
        <v>9019</v>
      </c>
    </row>
    <row r="10" spans="1:7">
      <c r="A10">
        <v>15</v>
      </c>
      <c r="B10" t="s">
        <v>11</v>
      </c>
      <c r="C10" s="4">
        <v>165</v>
      </c>
      <c r="D10" s="4">
        <v>1064</v>
      </c>
      <c r="E10" s="4">
        <v>463</v>
      </c>
      <c r="F10" s="4">
        <v>591</v>
      </c>
      <c r="G10" s="6">
        <f>SUM(C10:F10)</f>
        <v>2283</v>
      </c>
    </row>
    <row r="11" spans="1:7">
      <c r="A11">
        <v>16</v>
      </c>
      <c r="B11" t="s">
        <v>12</v>
      </c>
      <c r="C11" s="4">
        <v>783</v>
      </c>
      <c r="D11" s="4">
        <v>1822</v>
      </c>
      <c r="E11" s="4">
        <v>776</v>
      </c>
      <c r="F11" s="4">
        <v>1340</v>
      </c>
      <c r="G11" s="6">
        <f>SUM(C11:F11)</f>
        <v>4721</v>
      </c>
    </row>
    <row r="12" spans="1:7">
      <c r="A12">
        <v>17</v>
      </c>
      <c r="B12" t="s">
        <v>13</v>
      </c>
      <c r="C12" s="4">
        <v>48</v>
      </c>
      <c r="D12" s="4">
        <v>184</v>
      </c>
      <c r="E12" s="4">
        <v>84</v>
      </c>
      <c r="F12" s="4">
        <v>127</v>
      </c>
      <c r="G12" s="6">
        <f>SUM(C12:F12)</f>
        <v>443</v>
      </c>
    </row>
    <row r="13" spans="1:7">
      <c r="B13" s="7" t="s">
        <v>14</v>
      </c>
      <c r="C13" s="6">
        <f>SUM(C4:C12)</f>
        <v>3510</v>
      </c>
      <c r="D13" s="6">
        <f>SUM(D4:D12)</f>
        <v>15894</v>
      </c>
      <c r="E13" s="6">
        <f>SUM(E4:E12)</f>
        <v>7213</v>
      </c>
      <c r="F13" s="6">
        <f>SUM(F4:F12)</f>
        <v>8797</v>
      </c>
      <c r="G13" s="6">
        <f>SUM(G4:G12)</f>
        <v>35414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Avelgem,Avelgem</vt:lpstr>
      <vt:lpstr>Izegem,Izegem</vt:lpstr>
      <vt:lpstr>Oostrozebeke,Oostrozebeke</vt:lpstr>
      <vt:lpstr>Ostende,Oostende</vt:lpstr>
      <vt:lpstr>Ypres,Ieper</vt:lpstr>
      <vt:lpstr>Bruges,Brugge</vt:lpstr>
      <vt:lpstr>Courtrai,Kortrijk</vt:lpstr>
      <vt:lpstr>Dixmude,Diksmuide</vt:lpstr>
      <vt:lpstr>Furnes,Veurne</vt:lpstr>
      <vt:lpstr>Gistel,Gistel</vt:lpstr>
      <vt:lpstr>Heuvelland,Heuvelland</vt:lpstr>
      <vt:lpstr>Hooglede,Hooglede</vt:lpstr>
      <vt:lpstr>Menin,Menen</vt:lpstr>
      <vt:lpstr>Meulebeke,Meulebeke</vt:lpstr>
      <vt:lpstr>Nieuport,Nieuwpoort</vt:lpstr>
      <vt:lpstr>Poperinge,Poperinge</vt:lpstr>
      <vt:lpstr>Roulers,Roeselare</vt:lpstr>
      <vt:lpstr>Ruiselede,Ruiselede</vt:lpstr>
      <vt:lpstr>Tielt,Tielt</vt:lpstr>
      <vt:lpstr>Torhout,Torhout</vt:lpstr>
      <vt:lpstr>Vleteren,Vleteren</vt:lpstr>
      <vt:lpstr>Waregem,Waregem</vt:lpstr>
      <vt:lpstr>Wervik,Wervik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2024-06-19T08:16:00+02:00</dcterms:created>
  <dcterms:modified xsi:type="dcterms:W3CDTF">2024-06-19T08:16:00+02:00</dcterms:modified>
  <dc:title>Untitled Spreadsheet</dc:title>
  <dc:description/>
  <dc:subject/>
  <cp:keywords/>
  <cp:category/>
</cp:coreProperties>
</file>