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<sst xmlns="http://schemas.openxmlformats.org/spreadsheetml/2006/main" uniqueCount="87">
  <si>
    <t>53028 - Canton de Frameries</t>
  </si>
  <si>
    <t>2 - MR - Titulaires</t>
  </si>
  <si>
    <t>Communes</t>
  </si>
  <si>
    <t>Frameries</t>
  </si>
  <si>
    <t>Quévy</t>
  </si>
  <si>
    <t>TOTAUX</t>
  </si>
  <si>
    <t>Galant Jacqueline</t>
  </si>
  <si>
    <t>Soupart Guillaume</t>
  </si>
  <si>
    <t>Colinia Françoise</t>
  </si>
  <si>
    <t>Drousie Laurent</t>
  </si>
  <si>
    <t>Damée Véronique</t>
  </si>
  <si>
    <t>2 - MR - Suppléants</t>
  </si>
  <si>
    <t>Massaki Mbaki Chris</t>
  </si>
  <si>
    <t>Paillot Noémie</t>
  </si>
  <si>
    <t>Carton Pierre</t>
  </si>
  <si>
    <t>van Hout Florence</t>
  </si>
  <si>
    <t>Moreau Quentin</t>
  </si>
  <si>
    <t>4 - PS - Titulaires</t>
  </si>
  <si>
    <t>Martin Nicolas</t>
  </si>
  <si>
    <t>Monier Florence</t>
  </si>
  <si>
    <t>Mélis Cédric</t>
  </si>
  <si>
    <t>Narcisi Barbi</t>
  </si>
  <si>
    <t>Durigneux Joris</t>
  </si>
  <si>
    <t>4 - PS - Suppléants</t>
  </si>
  <si>
    <t>Lepine Jean-Pierre</t>
  </si>
  <si>
    <t>Muratore Sylvie</t>
  </si>
  <si>
    <t>Pourtois Maxime</t>
  </si>
  <si>
    <t>Bakrim Dounia</t>
  </si>
  <si>
    <t>Lecompte Florence</t>
  </si>
  <si>
    <t>6 - LES ENGAGÉS - Titulaires</t>
  </si>
  <si>
    <t>Baurain Pascal</t>
  </si>
  <si>
    <t>Grandjean Pascale</t>
  </si>
  <si>
    <t>Tricourt Jocelyn</t>
  </si>
  <si>
    <t>Belarbi Laïla</t>
  </si>
  <si>
    <t>Gyssels Peggy</t>
  </si>
  <si>
    <t>6 - LES ENGAGÉS - Suppléants</t>
  </si>
  <si>
    <t>Di Antonio Carlo</t>
  </si>
  <si>
    <t>Bériot Cindy</t>
  </si>
  <si>
    <t>Pistone Lionel</t>
  </si>
  <si>
    <t>Brouckaert-Deseveaux Véronique</t>
  </si>
  <si>
    <t>Despretz Fabrice</t>
  </si>
  <si>
    <t>8 - PTB - Titulaires</t>
  </si>
  <si>
    <t>Beugnies John</t>
  </si>
  <si>
    <t>Dell'Aera Lolita</t>
  </si>
  <si>
    <t>Ruelle Yvan</t>
  </si>
  <si>
    <t>Michels Thérèse</t>
  </si>
  <si>
    <t>Del Borrello Hugo</t>
  </si>
  <si>
    <t>8 - PTB - Suppléants</t>
  </si>
  <si>
    <t>Vergari Julien</t>
  </si>
  <si>
    <t>Delvallée Marie-Yvonne</t>
  </si>
  <si>
    <t>Evrard Antoine</t>
  </si>
  <si>
    <t>Dupuis Apolline</t>
  </si>
  <si>
    <t>Appart Nathalie</t>
  </si>
  <si>
    <t>13 - DéFI - Titulaires</t>
  </si>
  <si>
    <t>Dubois Nicolas</t>
  </si>
  <si>
    <t>Suvée Estelle</t>
  </si>
  <si>
    <t>Stiénon Anthony</t>
  </si>
  <si>
    <t>Bodson Shana</t>
  </si>
  <si>
    <t>Gillard Marc</t>
  </si>
  <si>
    <t>13 - DéFI - Suppléants</t>
  </si>
  <si>
    <t>Golinveau Didier</t>
  </si>
  <si>
    <t>Bibani Anissa</t>
  </si>
  <si>
    <t>Landrain Gaëtan</t>
  </si>
  <si>
    <t>Dupont Sophie</t>
  </si>
  <si>
    <t>Wilderiane Maxime</t>
  </si>
  <si>
    <t>14 - ECOLO - Titulaires</t>
  </si>
  <si>
    <t>de Jaer Charlotte</t>
  </si>
  <si>
    <t>Nita Guy</t>
  </si>
  <si>
    <t>Poivre Marie-Esther</t>
  </si>
  <si>
    <t>Celestri Jonathan</t>
  </si>
  <si>
    <t>Peinado-Fernandez Barbara</t>
  </si>
  <si>
    <t>14 - ECOLO - Suppléants</t>
  </si>
  <si>
    <t>Quiévy Samuël</t>
  </si>
  <si>
    <t>Trusgnach Vega</t>
  </si>
  <si>
    <t>Brassart Julien</t>
  </si>
  <si>
    <t>Pirenne Julie</t>
  </si>
  <si>
    <t>Denis Morgan</t>
  </si>
  <si>
    <t>22 - Chez Nous - Titulaires</t>
  </si>
  <si>
    <t>Willaumez Daniel</t>
  </si>
  <si>
    <t>Fourez Béatrice</t>
  </si>
  <si>
    <t>Kolp Gérémy</t>
  </si>
  <si>
    <t>De Wilde Nathalie</t>
  </si>
  <si>
    <t>22 - Chez Nous - Suppléants</t>
  </si>
  <si>
    <t>Lampertz Irène</t>
  </si>
  <si>
    <t>Foucart Jean-Louis</t>
  </si>
  <si>
    <t>Rolly Bernadette</t>
  </si>
  <si>
    <t>Molitor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</si>
</sst>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1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893</v>
      </c>
      <c r="D5" s="5">
        <v>638</v>
      </c>
      <c r="E5" s="7">
        <f>SUM(C5:D5)</f>
        <v>1531</v>
      </c>
    </row>
    <row r="6" spans="1:5">
      <c r="A6">
        <v>2</v>
      </c>
      <c r="B6" t="s">
        <v>7</v>
      </c>
      <c r="C6" s="5">
        <v>138</v>
      </c>
      <c r="D6" s="5">
        <v>138</v>
      </c>
      <c r="E6" s="7">
        <f>SUM(C6:D6)</f>
        <v>276</v>
      </c>
    </row>
    <row r="7" spans="1:5">
      <c r="A7">
        <v>3</v>
      </c>
      <c r="B7" t="s">
        <v>8</v>
      </c>
      <c r="C7" s="5">
        <v>148</v>
      </c>
      <c r="D7" s="5">
        <v>119</v>
      </c>
      <c r="E7" s="7">
        <f>SUM(C7:D7)</f>
        <v>267</v>
      </c>
    </row>
    <row r="8" spans="1:5">
      <c r="A8">
        <v>4</v>
      </c>
      <c r="B8" t="s">
        <v>9</v>
      </c>
      <c r="C8" s="5">
        <v>74</v>
      </c>
      <c r="D8" s="5">
        <v>53</v>
      </c>
      <c r="E8" s="7">
        <f>SUM(C8:D8)</f>
        <v>127</v>
      </c>
    </row>
    <row r="9" spans="1:5">
      <c r="A9">
        <v>5</v>
      </c>
      <c r="B9" t="s">
        <v>10</v>
      </c>
      <c r="C9" s="5">
        <v>63</v>
      </c>
      <c r="D9" s="5">
        <v>56</v>
      </c>
      <c r="E9" s="7">
        <f>SUM(C9:D9)</f>
        <v>119</v>
      </c>
    </row>
    <row r="10" spans="1:5">
      <c r="B10" s="8" t="s">
        <v>5</v>
      </c>
      <c r="C10" s="7">
        <f>SUM(C5:C9)</f>
        <v>1316</v>
      </c>
      <c r="D10" s="7">
        <f>SUM(D5:D9)</f>
        <v>1004</v>
      </c>
      <c r="E10" s="7">
        <f>SUM(E5:E9)</f>
        <v>2320</v>
      </c>
    </row>
    <row r="13" spans="1:5">
      <c r="A13" s="2"/>
      <c r="B13" s="2" t="s">
        <v>11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12</v>
      </c>
      <c r="C15" s="5">
        <v>125</v>
      </c>
      <c r="D15" s="5">
        <v>86</v>
      </c>
      <c r="E15" s="7">
        <f>SUM(C15:D15)</f>
        <v>211</v>
      </c>
    </row>
    <row r="16" spans="1:5">
      <c r="A16">
        <v>2</v>
      </c>
      <c r="B16" t="s">
        <v>13</v>
      </c>
      <c r="C16" s="5">
        <v>81</v>
      </c>
      <c r="D16" s="5">
        <v>70</v>
      </c>
      <c r="E16" s="7">
        <f>SUM(C16:D16)</f>
        <v>151</v>
      </c>
    </row>
    <row r="17" spans="1:5">
      <c r="A17">
        <v>3</v>
      </c>
      <c r="B17" t="s">
        <v>14</v>
      </c>
      <c r="C17" s="5">
        <v>55</v>
      </c>
      <c r="D17" s="5">
        <v>32</v>
      </c>
      <c r="E17" s="7">
        <f>SUM(C17:D17)</f>
        <v>87</v>
      </c>
    </row>
    <row r="18" spans="1:5">
      <c r="A18">
        <v>4</v>
      </c>
      <c r="B18" t="s">
        <v>15</v>
      </c>
      <c r="C18" s="5">
        <v>213</v>
      </c>
      <c r="D18" s="5">
        <v>82</v>
      </c>
      <c r="E18" s="7">
        <f>SUM(C18:D18)</f>
        <v>295</v>
      </c>
    </row>
    <row r="19" spans="1:5">
      <c r="A19">
        <v>5</v>
      </c>
      <c r="B19" t="s">
        <v>16</v>
      </c>
      <c r="C19" s="5">
        <v>41</v>
      </c>
      <c r="D19" s="5">
        <v>30</v>
      </c>
      <c r="E19" s="7">
        <f>SUM(C19:D19)</f>
        <v>71</v>
      </c>
    </row>
    <row r="20" spans="1:5">
      <c r="B20" s="8" t="s">
        <v>5</v>
      </c>
      <c r="C20" s="7">
        <f>SUM(C15:C19)</f>
        <v>515</v>
      </c>
      <c r="D20" s="7">
        <f>SUM(D15:D19)</f>
        <v>300</v>
      </c>
      <c r="E20" s="7">
        <f>SUM(E15:E19)</f>
        <v>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</v>
      </c>
      <c r="C5" s="5">
        <v>1729</v>
      </c>
      <c r="D5" s="5">
        <v>636</v>
      </c>
      <c r="E5" s="7">
        <f>SUM(C5:D5)</f>
        <v>2365</v>
      </c>
    </row>
    <row r="6" spans="1:5">
      <c r="A6">
        <v>2</v>
      </c>
      <c r="B6" t="s">
        <v>19</v>
      </c>
      <c r="C6" s="5">
        <v>284</v>
      </c>
      <c r="D6" s="5">
        <v>104</v>
      </c>
      <c r="E6" s="7">
        <f>SUM(C6:D6)</f>
        <v>388</v>
      </c>
    </row>
    <row r="7" spans="1:5">
      <c r="A7">
        <v>3</v>
      </c>
      <c r="B7" t="s">
        <v>20</v>
      </c>
      <c r="C7" s="5">
        <v>251</v>
      </c>
      <c r="D7" s="5">
        <v>70</v>
      </c>
      <c r="E7" s="7">
        <f>SUM(C7:D7)</f>
        <v>321</v>
      </c>
    </row>
    <row r="8" spans="1:5">
      <c r="A8">
        <v>4</v>
      </c>
      <c r="B8" t="s">
        <v>21</v>
      </c>
      <c r="C8" s="5">
        <v>172</v>
      </c>
      <c r="D8" s="5">
        <v>32</v>
      </c>
      <c r="E8" s="7">
        <f>SUM(C8:D8)</f>
        <v>204</v>
      </c>
    </row>
    <row r="9" spans="1:5">
      <c r="A9">
        <v>5</v>
      </c>
      <c r="B9" t="s">
        <v>22</v>
      </c>
      <c r="C9" s="5">
        <v>147</v>
      </c>
      <c r="D9" s="5">
        <v>36</v>
      </c>
      <c r="E9" s="7">
        <f>SUM(C9:D9)</f>
        <v>183</v>
      </c>
    </row>
    <row r="10" spans="1:5">
      <c r="B10" s="8" t="s">
        <v>5</v>
      </c>
      <c r="C10" s="7">
        <f>SUM(C5:C9)</f>
        <v>2583</v>
      </c>
      <c r="D10" s="7">
        <f>SUM(D5:D9)</f>
        <v>878</v>
      </c>
      <c r="E10" s="7">
        <f>SUM(E5:E9)</f>
        <v>3461</v>
      </c>
    </row>
    <row r="13" spans="1:5">
      <c r="A13" s="2"/>
      <c r="B13" s="2" t="s">
        <v>23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24</v>
      </c>
      <c r="C15" s="5">
        <v>308</v>
      </c>
      <c r="D15" s="5">
        <v>80</v>
      </c>
      <c r="E15" s="7">
        <f>SUM(C15:D15)</f>
        <v>388</v>
      </c>
    </row>
    <row r="16" spans="1:5">
      <c r="A16">
        <v>2</v>
      </c>
      <c r="B16" t="s">
        <v>25</v>
      </c>
      <c r="C16" s="5">
        <v>151</v>
      </c>
      <c r="D16" s="5">
        <v>23</v>
      </c>
      <c r="E16" s="7">
        <f>SUM(C16:D16)</f>
        <v>174</v>
      </c>
    </row>
    <row r="17" spans="1:5">
      <c r="A17">
        <v>3</v>
      </c>
      <c r="B17" t="s">
        <v>26</v>
      </c>
      <c r="C17" s="5">
        <v>281</v>
      </c>
      <c r="D17" s="5">
        <v>167</v>
      </c>
      <c r="E17" s="7">
        <f>SUM(C17:D17)</f>
        <v>448</v>
      </c>
    </row>
    <row r="18" spans="1:5">
      <c r="A18">
        <v>4</v>
      </c>
      <c r="B18" t="s">
        <v>27</v>
      </c>
      <c r="C18" s="5">
        <v>126</v>
      </c>
      <c r="D18" s="5">
        <v>35</v>
      </c>
      <c r="E18" s="7">
        <f>SUM(C18:D18)</f>
        <v>161</v>
      </c>
    </row>
    <row r="19" spans="1:5">
      <c r="A19">
        <v>5</v>
      </c>
      <c r="B19" t="s">
        <v>28</v>
      </c>
      <c r="C19" s="5">
        <v>184</v>
      </c>
      <c r="D19" s="5">
        <v>499</v>
      </c>
      <c r="E19" s="7">
        <f>SUM(C19:D19)</f>
        <v>683</v>
      </c>
    </row>
    <row r="20" spans="1:5">
      <c r="B20" s="8" t="s">
        <v>5</v>
      </c>
      <c r="C20" s="7">
        <f>SUM(C15:C19)</f>
        <v>1050</v>
      </c>
      <c r="D20" s="7">
        <f>SUM(D15:D19)</f>
        <v>804</v>
      </c>
      <c r="E20" s="7">
        <f>SUM(E15:E19)</f>
        <v>1854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30</v>
      </c>
      <c r="C5" s="5">
        <v>200</v>
      </c>
      <c r="D5" s="5">
        <v>68</v>
      </c>
      <c r="E5" s="7">
        <f>SUM(C5:D5)</f>
        <v>268</v>
      </c>
    </row>
    <row r="6" spans="1:5">
      <c r="A6">
        <v>2</v>
      </c>
      <c r="B6" t="s">
        <v>31</v>
      </c>
      <c r="C6" s="5">
        <v>176</v>
      </c>
      <c r="D6" s="5">
        <v>136</v>
      </c>
      <c r="E6" s="7">
        <f>SUM(C6:D6)</f>
        <v>312</v>
      </c>
    </row>
    <row r="7" spans="1:5">
      <c r="A7">
        <v>3</v>
      </c>
      <c r="B7" t="s">
        <v>32</v>
      </c>
      <c r="C7" s="5">
        <v>99</v>
      </c>
      <c r="D7" s="5">
        <v>30</v>
      </c>
      <c r="E7" s="7">
        <f>SUM(C7:D7)</f>
        <v>129</v>
      </c>
    </row>
    <row r="8" spans="1:5">
      <c r="A8">
        <v>4</v>
      </c>
      <c r="B8" t="s">
        <v>33</v>
      </c>
      <c r="C8" s="5">
        <v>77</v>
      </c>
      <c r="D8" s="5">
        <v>27</v>
      </c>
      <c r="E8" s="7">
        <f>SUM(C8:D8)</f>
        <v>104</v>
      </c>
    </row>
    <row r="9" spans="1:5">
      <c r="A9">
        <v>5</v>
      </c>
      <c r="B9" t="s">
        <v>34</v>
      </c>
      <c r="C9" s="5">
        <v>75</v>
      </c>
      <c r="D9" s="5">
        <v>28</v>
      </c>
      <c r="E9" s="7">
        <f>SUM(C9:D9)</f>
        <v>103</v>
      </c>
    </row>
    <row r="10" spans="1:5">
      <c r="B10" s="8" t="s">
        <v>5</v>
      </c>
      <c r="C10" s="7">
        <f>SUM(C5:C9)</f>
        <v>627</v>
      </c>
      <c r="D10" s="7">
        <f>SUM(D5:D9)</f>
        <v>289</v>
      </c>
      <c r="E10" s="7">
        <f>SUM(E5:E9)</f>
        <v>916</v>
      </c>
    </row>
    <row r="13" spans="1:5">
      <c r="A13" s="2"/>
      <c r="B13" s="2" t="s">
        <v>35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36</v>
      </c>
      <c r="C15" s="5">
        <v>230</v>
      </c>
      <c r="D15" s="5">
        <v>89</v>
      </c>
      <c r="E15" s="7">
        <f>SUM(C15:D15)</f>
        <v>319</v>
      </c>
    </row>
    <row r="16" spans="1:5">
      <c r="A16">
        <v>2</v>
      </c>
      <c r="B16" t="s">
        <v>37</v>
      </c>
      <c r="C16" s="5">
        <v>62</v>
      </c>
      <c r="D16" s="5">
        <v>39</v>
      </c>
      <c r="E16" s="7">
        <f>SUM(C16:D16)</f>
        <v>101</v>
      </c>
    </row>
    <row r="17" spans="1:5">
      <c r="A17">
        <v>3</v>
      </c>
      <c r="B17" t="s">
        <v>38</v>
      </c>
      <c r="C17" s="5">
        <v>173</v>
      </c>
      <c r="D17" s="5">
        <v>36</v>
      </c>
      <c r="E17" s="7">
        <f>SUM(C17:D17)</f>
        <v>209</v>
      </c>
    </row>
    <row r="18" spans="1:5">
      <c r="A18">
        <v>4</v>
      </c>
      <c r="B18" t="s">
        <v>39</v>
      </c>
      <c r="C18" s="5">
        <v>54</v>
      </c>
      <c r="D18" s="5">
        <v>20</v>
      </c>
      <c r="E18" s="7">
        <f>SUM(C18:D18)</f>
        <v>74</v>
      </c>
    </row>
    <row r="19" spans="1:5">
      <c r="A19">
        <v>5</v>
      </c>
      <c r="B19" t="s">
        <v>40</v>
      </c>
      <c r="C19" s="5">
        <v>314</v>
      </c>
      <c r="D19" s="5">
        <v>30</v>
      </c>
      <c r="E19" s="7">
        <f>SUM(C19:D19)</f>
        <v>344</v>
      </c>
    </row>
    <row r="20" spans="1:5">
      <c r="B20" s="8" t="s">
        <v>5</v>
      </c>
      <c r="C20" s="7">
        <f>SUM(C15:C19)</f>
        <v>833</v>
      </c>
      <c r="D20" s="7">
        <f>SUM(D15:D19)</f>
        <v>214</v>
      </c>
      <c r="E20" s="7">
        <f>SUM(E15:E19)</f>
        <v>1047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42</v>
      </c>
      <c r="C5" s="5">
        <v>358</v>
      </c>
      <c r="D5" s="5">
        <v>71</v>
      </c>
      <c r="E5" s="7">
        <f>SUM(C5:D5)</f>
        <v>429</v>
      </c>
    </row>
    <row r="6" spans="1:5">
      <c r="A6">
        <v>2</v>
      </c>
      <c r="B6" t="s">
        <v>43</v>
      </c>
      <c r="C6" s="5">
        <v>162</v>
      </c>
      <c r="D6" s="5">
        <v>33</v>
      </c>
      <c r="E6" s="7">
        <f>SUM(C6:D6)</f>
        <v>195</v>
      </c>
    </row>
    <row r="7" spans="1:5">
      <c r="A7">
        <v>3</v>
      </c>
      <c r="B7" t="s">
        <v>44</v>
      </c>
      <c r="C7" s="5">
        <v>102</v>
      </c>
      <c r="D7" s="5">
        <v>26</v>
      </c>
      <c r="E7" s="7">
        <f>SUM(C7:D7)</f>
        <v>128</v>
      </c>
    </row>
    <row r="8" spans="1:5">
      <c r="A8">
        <v>4</v>
      </c>
      <c r="B8" t="s">
        <v>45</v>
      </c>
      <c r="C8" s="5">
        <v>91</v>
      </c>
      <c r="D8" s="5">
        <v>24</v>
      </c>
      <c r="E8" s="7">
        <f>SUM(C8:D8)</f>
        <v>115</v>
      </c>
    </row>
    <row r="9" spans="1:5">
      <c r="A9">
        <v>5</v>
      </c>
      <c r="B9" t="s">
        <v>46</v>
      </c>
      <c r="C9" s="5">
        <v>101</v>
      </c>
      <c r="D9" s="5">
        <v>23</v>
      </c>
      <c r="E9" s="7">
        <f>SUM(C9:D9)</f>
        <v>124</v>
      </c>
    </row>
    <row r="10" spans="1:5">
      <c r="B10" s="8" t="s">
        <v>5</v>
      </c>
      <c r="C10" s="7">
        <f>SUM(C5:C9)</f>
        <v>814</v>
      </c>
      <c r="D10" s="7">
        <f>SUM(D5:D9)</f>
        <v>177</v>
      </c>
      <c r="E10" s="7">
        <f>SUM(E5:E9)</f>
        <v>991</v>
      </c>
    </row>
    <row r="13" spans="1:5">
      <c r="A13" s="2"/>
      <c r="B13" s="2" t="s">
        <v>47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48</v>
      </c>
      <c r="C15" s="5">
        <v>91</v>
      </c>
      <c r="D15" s="5">
        <v>12</v>
      </c>
      <c r="E15" s="7">
        <f>SUM(C15:D15)</f>
        <v>103</v>
      </c>
    </row>
    <row r="16" spans="1:5">
      <c r="A16">
        <v>2</v>
      </c>
      <c r="B16" t="s">
        <v>49</v>
      </c>
      <c r="C16" s="5">
        <v>57</v>
      </c>
      <c r="D16" s="5">
        <v>8</v>
      </c>
      <c r="E16" s="7">
        <f>SUM(C16:D16)</f>
        <v>65</v>
      </c>
    </row>
    <row r="17" spans="1:5">
      <c r="A17">
        <v>3</v>
      </c>
      <c r="B17" t="s">
        <v>50</v>
      </c>
      <c r="C17" s="5">
        <v>55</v>
      </c>
      <c r="D17" s="5">
        <v>8</v>
      </c>
      <c r="E17" s="7">
        <f>SUM(C17:D17)</f>
        <v>63</v>
      </c>
    </row>
    <row r="18" spans="1:5">
      <c r="A18">
        <v>4</v>
      </c>
      <c r="B18" t="s">
        <v>51</v>
      </c>
      <c r="C18" s="5">
        <v>68</v>
      </c>
      <c r="D18" s="5">
        <v>15</v>
      </c>
      <c r="E18" s="7">
        <f>SUM(C18:D18)</f>
        <v>83</v>
      </c>
    </row>
    <row r="19" spans="1:5">
      <c r="A19">
        <v>5</v>
      </c>
      <c r="B19" t="s">
        <v>52</v>
      </c>
      <c r="C19" s="5">
        <v>58</v>
      </c>
      <c r="D19" s="5">
        <v>15</v>
      </c>
      <c r="E19" s="7">
        <f>SUM(C19:D19)</f>
        <v>73</v>
      </c>
    </row>
    <row r="20" spans="1:5">
      <c r="B20" s="8" t="s">
        <v>5</v>
      </c>
      <c r="C20" s="7">
        <f>SUM(C15:C19)</f>
        <v>329</v>
      </c>
      <c r="D20" s="7">
        <f>SUM(D15:D19)</f>
        <v>58</v>
      </c>
      <c r="E20" s="7">
        <f>SUM(E15:E19)</f>
        <v>387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36</v>
      </c>
      <c r="D5" s="5">
        <v>13</v>
      </c>
      <c r="E5" s="7">
        <f>SUM(C5:D5)</f>
        <v>49</v>
      </c>
    </row>
    <row r="6" spans="1:5">
      <c r="A6">
        <v>2</v>
      </c>
      <c r="B6" t="s">
        <v>55</v>
      </c>
      <c r="C6" s="5">
        <v>23</v>
      </c>
      <c r="D6" s="5">
        <v>8</v>
      </c>
      <c r="E6" s="7">
        <f>SUM(C6:D6)</f>
        <v>31</v>
      </c>
    </row>
    <row r="7" spans="1:5">
      <c r="A7">
        <v>3</v>
      </c>
      <c r="B7" t="s">
        <v>56</v>
      </c>
      <c r="C7" s="5">
        <v>16</v>
      </c>
      <c r="D7" s="5">
        <v>6</v>
      </c>
      <c r="E7" s="7">
        <f>SUM(C7:D7)</f>
        <v>22</v>
      </c>
    </row>
    <row r="8" spans="1:5">
      <c r="A8">
        <v>4</v>
      </c>
      <c r="B8" t="s">
        <v>57</v>
      </c>
      <c r="C8" s="5">
        <v>18</v>
      </c>
      <c r="D8" s="5">
        <v>10</v>
      </c>
      <c r="E8" s="7">
        <f>SUM(C8:D8)</f>
        <v>28</v>
      </c>
    </row>
    <row r="9" spans="1:5">
      <c r="A9">
        <v>5</v>
      </c>
      <c r="B9" t="s">
        <v>58</v>
      </c>
      <c r="C9" s="5">
        <v>10</v>
      </c>
      <c r="D9" s="5">
        <v>5</v>
      </c>
      <c r="E9" s="7">
        <f>SUM(C9:D9)</f>
        <v>15</v>
      </c>
    </row>
    <row r="10" spans="1:5">
      <c r="B10" s="8" t="s">
        <v>5</v>
      </c>
      <c r="C10" s="7">
        <f>SUM(C5:C9)</f>
        <v>103</v>
      </c>
      <c r="D10" s="7">
        <f>SUM(D5:D9)</f>
        <v>42</v>
      </c>
      <c r="E10" s="7">
        <f>SUM(E5:E9)</f>
        <v>145</v>
      </c>
    </row>
    <row r="13" spans="1:5">
      <c r="A13" s="2"/>
      <c r="B13" s="2" t="s">
        <v>59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60</v>
      </c>
      <c r="C15" s="5">
        <v>13</v>
      </c>
      <c r="D15" s="5">
        <v>4</v>
      </c>
      <c r="E15" s="7">
        <f>SUM(C15:D15)</f>
        <v>17</v>
      </c>
    </row>
    <row r="16" spans="1:5">
      <c r="A16">
        <v>2</v>
      </c>
      <c r="B16" t="s">
        <v>61</v>
      </c>
      <c r="C16" s="5">
        <v>18</v>
      </c>
      <c r="D16" s="5">
        <v>3</v>
      </c>
      <c r="E16" s="7">
        <f>SUM(C16:D16)</f>
        <v>21</v>
      </c>
    </row>
    <row r="17" spans="1:5">
      <c r="A17">
        <v>3</v>
      </c>
      <c r="B17" t="s">
        <v>62</v>
      </c>
      <c r="C17" s="5">
        <v>5</v>
      </c>
      <c r="D17" s="5">
        <v>3</v>
      </c>
      <c r="E17" s="7">
        <f>SUM(C17:D17)</f>
        <v>8</v>
      </c>
    </row>
    <row r="18" spans="1:5">
      <c r="A18">
        <v>4</v>
      </c>
      <c r="B18" t="s">
        <v>63</v>
      </c>
      <c r="C18" s="5">
        <v>12</v>
      </c>
      <c r="D18" s="5">
        <v>5</v>
      </c>
      <c r="E18" s="7">
        <f>SUM(C18:D18)</f>
        <v>17</v>
      </c>
    </row>
    <row r="19" spans="1:5">
      <c r="A19">
        <v>5</v>
      </c>
      <c r="B19" t="s">
        <v>64</v>
      </c>
      <c r="C19" s="5">
        <v>8</v>
      </c>
      <c r="D19" s="5">
        <v>3</v>
      </c>
      <c r="E19" s="7">
        <f>SUM(C19:D19)</f>
        <v>11</v>
      </c>
    </row>
    <row r="20" spans="1:5">
      <c r="B20" s="8" t="s">
        <v>5</v>
      </c>
      <c r="C20" s="7">
        <f>SUM(C15:C19)</f>
        <v>56</v>
      </c>
      <c r="D20" s="7">
        <f>SUM(D15:D19)</f>
        <v>18</v>
      </c>
      <c r="E20" s="7">
        <f>SUM(E15:E19)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</v>
      </c>
      <c r="C5" s="5">
        <v>76</v>
      </c>
      <c r="D5" s="5">
        <v>22</v>
      </c>
      <c r="E5" s="7">
        <f>SUM(C5:D5)</f>
        <v>98</v>
      </c>
    </row>
    <row r="6" spans="1:5">
      <c r="A6">
        <v>2</v>
      </c>
      <c r="B6" t="s">
        <v>67</v>
      </c>
      <c r="C6" s="5">
        <v>27</v>
      </c>
      <c r="D6" s="5">
        <v>4</v>
      </c>
      <c r="E6" s="7">
        <f>SUM(C6:D6)</f>
        <v>31</v>
      </c>
    </row>
    <row r="7" spans="1:5">
      <c r="A7">
        <v>3</v>
      </c>
      <c r="B7" t="s">
        <v>68</v>
      </c>
      <c r="C7" s="5">
        <v>45</v>
      </c>
      <c r="D7" s="5">
        <v>24</v>
      </c>
      <c r="E7" s="7">
        <f>SUM(C7:D7)</f>
        <v>69</v>
      </c>
    </row>
    <row r="8" spans="1:5">
      <c r="A8">
        <v>4</v>
      </c>
      <c r="B8" t="s">
        <v>69</v>
      </c>
      <c r="C8" s="5">
        <v>29</v>
      </c>
      <c r="D8" s="5">
        <v>3</v>
      </c>
      <c r="E8" s="7">
        <f>SUM(C8:D8)</f>
        <v>32</v>
      </c>
    </row>
    <row r="9" spans="1:5">
      <c r="A9">
        <v>5</v>
      </c>
      <c r="B9" t="s">
        <v>70</v>
      </c>
      <c r="C9" s="5">
        <v>42</v>
      </c>
      <c r="D9" s="5">
        <v>8</v>
      </c>
      <c r="E9" s="7">
        <f>SUM(C9:D9)</f>
        <v>50</v>
      </c>
    </row>
    <row r="10" spans="1:5">
      <c r="B10" s="8" t="s">
        <v>5</v>
      </c>
      <c r="C10" s="7">
        <f>SUM(C5:C9)</f>
        <v>219</v>
      </c>
      <c r="D10" s="7">
        <f>SUM(D5:D9)</f>
        <v>61</v>
      </c>
      <c r="E10" s="7">
        <f>SUM(E5:E9)</f>
        <v>280</v>
      </c>
    </row>
    <row r="13" spans="1:5">
      <c r="A13" s="2"/>
      <c r="B13" s="2" t="s">
        <v>71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72</v>
      </c>
      <c r="C15" s="5">
        <v>28</v>
      </c>
      <c r="D15" s="5">
        <v>11</v>
      </c>
      <c r="E15" s="7">
        <f>SUM(C15:D15)</f>
        <v>39</v>
      </c>
    </row>
    <row r="16" spans="1:5">
      <c r="A16">
        <v>2</v>
      </c>
      <c r="B16" t="s">
        <v>73</v>
      </c>
      <c r="C16" s="5">
        <v>16</v>
      </c>
      <c r="D16" s="5">
        <v>4</v>
      </c>
      <c r="E16" s="7">
        <f>SUM(C16:D16)</f>
        <v>20</v>
      </c>
    </row>
    <row r="17" spans="1:5">
      <c r="A17">
        <v>3</v>
      </c>
      <c r="B17" t="s">
        <v>74</v>
      </c>
      <c r="C17" s="5">
        <v>13</v>
      </c>
      <c r="D17" s="5">
        <v>7</v>
      </c>
      <c r="E17" s="7">
        <f>SUM(C17:D17)</f>
        <v>20</v>
      </c>
    </row>
    <row r="18" spans="1:5">
      <c r="A18">
        <v>4</v>
      </c>
      <c r="B18" t="s">
        <v>75</v>
      </c>
      <c r="C18" s="5">
        <v>28</v>
      </c>
      <c r="D18" s="5">
        <v>4</v>
      </c>
      <c r="E18" s="7">
        <f>SUM(C18:D18)</f>
        <v>32</v>
      </c>
    </row>
    <row r="19" spans="1:5">
      <c r="A19">
        <v>5</v>
      </c>
      <c r="B19" t="s">
        <v>76</v>
      </c>
      <c r="C19" s="5">
        <v>18</v>
      </c>
      <c r="D19" s="5">
        <v>8</v>
      </c>
      <c r="E19" s="7">
        <f>SUM(C19:D19)</f>
        <v>26</v>
      </c>
    </row>
    <row r="20" spans="1:5">
      <c r="B20" s="8" t="s">
        <v>5</v>
      </c>
      <c r="C20" s="7">
        <f>SUM(C15:C19)</f>
        <v>103</v>
      </c>
      <c r="D20" s="7">
        <f>SUM(D15:D19)</f>
        <v>34</v>
      </c>
      <c r="E20" s="7">
        <f>SUM(E15:E19)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78</v>
      </c>
      <c r="C5" s="5">
        <v>90</v>
      </c>
      <c r="D5" s="5">
        <v>40</v>
      </c>
      <c r="E5" s="7">
        <f>SUM(C5:D5)</f>
        <v>130</v>
      </c>
    </row>
    <row r="6" spans="1:5">
      <c r="A6">
        <v>2</v>
      </c>
      <c r="B6" t="s">
        <v>79</v>
      </c>
      <c r="C6" s="5">
        <v>25</v>
      </c>
      <c r="D6" s="5">
        <v>9</v>
      </c>
      <c r="E6" s="7">
        <f>SUM(C6:D6)</f>
        <v>34</v>
      </c>
    </row>
    <row r="7" spans="1:5">
      <c r="A7">
        <v>3</v>
      </c>
      <c r="B7" t="s">
        <v>80</v>
      </c>
      <c r="C7" s="5">
        <v>16</v>
      </c>
      <c r="D7" s="5">
        <v>7</v>
      </c>
      <c r="E7" s="7">
        <f>SUM(C7:D7)</f>
        <v>23</v>
      </c>
    </row>
    <row r="8" spans="1:5">
      <c r="A8">
        <v>4</v>
      </c>
      <c r="B8" t="s">
        <v>81</v>
      </c>
      <c r="C8" s="5">
        <v>34</v>
      </c>
      <c r="D8" s="5">
        <v>11</v>
      </c>
      <c r="E8" s="7">
        <f>SUM(C8:D8)</f>
        <v>45</v>
      </c>
    </row>
    <row r="9" spans="1:5">
      <c r="B9" s="8" t="s">
        <v>5</v>
      </c>
      <c r="C9" s="7">
        <f>SUM(C5:C8)</f>
        <v>165</v>
      </c>
      <c r="D9" s="7">
        <f>SUM(D5:D8)</f>
        <v>67</v>
      </c>
      <c r="E9" s="7">
        <f>SUM(E5:E8)</f>
        <v>232</v>
      </c>
    </row>
    <row r="12" spans="1:5">
      <c r="A12" s="2"/>
      <c r="B12" s="2" t="s">
        <v>82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83</v>
      </c>
      <c r="C14" s="5">
        <v>25</v>
      </c>
      <c r="D14" s="5">
        <v>19</v>
      </c>
      <c r="E14" s="7">
        <f>SUM(C14:D14)</f>
        <v>44</v>
      </c>
    </row>
    <row r="15" spans="1:5">
      <c r="A15">
        <v>2</v>
      </c>
      <c r="B15" t="s">
        <v>84</v>
      </c>
      <c r="C15" s="5">
        <v>17</v>
      </c>
      <c r="D15" s="5">
        <v>10</v>
      </c>
      <c r="E15" s="7">
        <f>SUM(C15:D15)</f>
        <v>27</v>
      </c>
    </row>
    <row r="16" spans="1:5">
      <c r="A16">
        <v>3</v>
      </c>
      <c r="B16" t="s">
        <v>85</v>
      </c>
      <c r="C16" s="5">
        <v>11</v>
      </c>
      <c r="D16" s="5">
        <v>10</v>
      </c>
      <c r="E16" s="7">
        <f>SUM(C16:D16)</f>
        <v>21</v>
      </c>
    </row>
    <row r="17" spans="1:5">
      <c r="A17">
        <v>4</v>
      </c>
      <c r="B17" t="s">
        <v>86</v>
      </c>
      <c r="C17" s="5">
        <v>28</v>
      </c>
      <c r="D17" s="5">
        <v>9</v>
      </c>
      <c r="E17" s="7">
        <f>SUM(C17:D17)</f>
        <v>37</v>
      </c>
    </row>
    <row r="18" spans="1:5">
      <c r="B18" s="8" t="s">
        <v>5</v>
      </c>
      <c r="C18" s="7">
        <f>SUM(C14:C17)</f>
        <v>81</v>
      </c>
      <c r="D18" s="7">
        <f>SUM(D14:D17)</f>
        <v>48</v>
      </c>
      <c r="E18" s="7">
        <f>SUM(E14:E17)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2024-06-19T08:02:09+02:00</dcterms:created>
  <dcterms:modified xsi:type="dcterms:W3CDTF">2024-06-19T08:02:09+02:00</dcterms:modified>
  <dc:title>Untitled Spreadsheet</dc:title>
  <dc:description/>
  <dc:subject/>
  <cp:keywords/>
  <cp:category/>
</cp:coreProperties>
</file>