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rlon" sheetId="1" r:id="rId4"/>
    <sheet name="Etalle" sheetId="2" r:id="rId5"/>
    <sheet name="Bastogne" sheetId="3" r:id="rId6"/>
    <sheet name="Bouillon" sheetId="4" r:id="rId7"/>
    <sheet name="Durbuy" sheetId="5" r:id="rId8"/>
    <sheet name="Erezée" sheetId="6" r:id="rId9"/>
    <sheet name="Fauvillers" sheetId="7" r:id="rId10"/>
    <sheet name="Florenville" sheetId="8" r:id="rId11"/>
    <sheet name="Houffalize" sheetId="9" r:id="rId12"/>
    <sheet name="La Roche-en-Ardenne" sheetId="10" r:id="rId13"/>
    <sheet name="Marche-en-Famenne" sheetId="11" r:id="rId14"/>
    <sheet name="Messancy" sheetId="12" r:id="rId15"/>
    <sheet name="Nassogne" sheetId="13" r:id="rId16"/>
    <sheet name="Neufchâteau" sheetId="14" r:id="rId17"/>
    <sheet name="Paliseul" sheetId="15" r:id="rId18"/>
    <sheet name="Saint-Hubert" sheetId="16" r:id="rId19"/>
    <sheet name="Sainte-Ode" sheetId="17" r:id="rId20"/>
    <sheet name="Vielsalm" sheetId="18" r:id="rId21"/>
    <sheet name="Virton" sheetId="19" r:id="rId22"/>
    <sheet name="Wellin" sheetId="20" r:id="rId2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<sst xmlns="http://schemas.openxmlformats.org/spreadsheetml/2006/main" uniqueCount="72">
  <si>
    <t>81001 - Canton d'Arlon</t>
  </si>
  <si>
    <t>Communes</t>
  </si>
  <si>
    <t>Arlon</t>
  </si>
  <si>
    <t>Attert</t>
  </si>
  <si>
    <t>Martelange</t>
  </si>
  <si>
    <t>TOTAUX</t>
  </si>
  <si>
    <t>MR</t>
  </si>
  <si>
    <t>PS</t>
  </si>
  <si>
    <t>LES ENGAGÉS</t>
  </si>
  <si>
    <t>DéFI</t>
  </si>
  <si>
    <t>ECOLO</t>
  </si>
  <si>
    <t>Collectif Citoyen</t>
  </si>
  <si>
    <t>85009 - Canton d'Etalle</t>
  </si>
  <si>
    <t>Etalle</t>
  </si>
  <si>
    <t>Habay</t>
  </si>
  <si>
    <t>Tintigny</t>
  </si>
  <si>
    <t>82003 - Canton de Bastogne</t>
  </si>
  <si>
    <t>Bastogne</t>
  </si>
  <si>
    <t>Bertogne</t>
  </si>
  <si>
    <t>84010 - Canton de Bouillon</t>
  </si>
  <si>
    <t>Bouillon</t>
  </si>
  <si>
    <t>83012 - Canton de Durbuy</t>
  </si>
  <si>
    <t>Durbuy</t>
  </si>
  <si>
    <t>83013 - Canton de Erezée</t>
  </si>
  <si>
    <t>Erezée</t>
  </si>
  <si>
    <t>Manhay</t>
  </si>
  <si>
    <t>82009 - Canton de Fauvillers</t>
  </si>
  <si>
    <t>Fauvillers</t>
  </si>
  <si>
    <t>85011 - Canton de Florenville</t>
  </si>
  <si>
    <t>Chiny</t>
  </si>
  <si>
    <t>Florenville</t>
  </si>
  <si>
    <t>82014 - Canton de Houffalize</t>
  </si>
  <si>
    <t>Houffalize</t>
  </si>
  <si>
    <t>83031 - Canton de La Roche-en-Ardenne</t>
  </si>
  <si>
    <t>La Roche-en-Ardenne</t>
  </si>
  <si>
    <t>Rendeux</t>
  </si>
  <si>
    <t>Tenneville</t>
  </si>
  <si>
    <t>83034 - Canton de Marche-en-Famenne</t>
  </si>
  <si>
    <t>Hotton</t>
  </si>
  <si>
    <t>Marche-en-Famenne</t>
  </si>
  <si>
    <t>81015 - Canton de Messancy</t>
  </si>
  <si>
    <t>Aubange</t>
  </si>
  <si>
    <t>Messancy</t>
  </si>
  <si>
    <t>83040 - Canton de Nassogne</t>
  </si>
  <si>
    <t>Nassogne</t>
  </si>
  <si>
    <t>84043 - Canton de Neufchâteau</t>
  </si>
  <si>
    <t>Léglise</t>
  </si>
  <si>
    <t>Libramont-Chevigny</t>
  </si>
  <si>
    <t>Neufchâteau</t>
  </si>
  <si>
    <t>84050 - Canton de Paliseul</t>
  </si>
  <si>
    <t>Bertrix</t>
  </si>
  <si>
    <t>Herbeumont</t>
  </si>
  <si>
    <t>Paliseul</t>
  </si>
  <si>
    <t>84059 - Canton de Saint-Hubert</t>
  </si>
  <si>
    <t>Libin</t>
  </si>
  <si>
    <t>Saint-Hubert</t>
  </si>
  <si>
    <t>82038 - Canton de Sainte-Ode</t>
  </si>
  <si>
    <t>Sainte-Ode</t>
  </si>
  <si>
    <t>Vaux-sur-Sûre</t>
  </si>
  <si>
    <t>82032 - Canton de Vielsalm</t>
  </si>
  <si>
    <t>Gouvy</t>
  </si>
  <si>
    <t>Vielsalm</t>
  </si>
  <si>
    <t>85045 - Canton de Virton</t>
  </si>
  <si>
    <t>Meix-Devant-Virton</t>
  </si>
  <si>
    <t>Musson</t>
  </si>
  <si>
    <t>Rouvroy</t>
  </si>
  <si>
    <t>Saint-Léger</t>
  </si>
  <si>
    <t>Virton</t>
  </si>
  <si>
    <t>84075 - Canton de Wellin</t>
  </si>
  <si>
    <t>Daverdisse</t>
  </si>
  <si>
    <t>Tellin</t>
  </si>
  <si>
    <t>Wellin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</si>
</sst>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1" workbookViewId="0" showGridLines="true" showRowColHeaders="1">
      <selection activeCell="F10" sqref="F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4871</v>
      </c>
      <c r="D4" s="4">
        <v>1203</v>
      </c>
      <c r="E4" s="4">
        <v>359</v>
      </c>
      <c r="F4" s="6">
        <f>SUM(C4:E4)</f>
        <v>6433</v>
      </c>
    </row>
    <row r="5" spans="1:6">
      <c r="A5">
        <v>4</v>
      </c>
      <c r="B5" t="s">
        <v>7</v>
      </c>
      <c r="C5" s="4">
        <v>3041</v>
      </c>
      <c r="D5" s="4">
        <v>447</v>
      </c>
      <c r="E5" s="4">
        <v>210</v>
      </c>
      <c r="F5" s="6">
        <f>SUM(C5:E5)</f>
        <v>3698</v>
      </c>
    </row>
    <row r="6" spans="1:6">
      <c r="A6">
        <v>6</v>
      </c>
      <c r="B6" t="s">
        <v>8</v>
      </c>
      <c r="C6" s="4">
        <v>4436</v>
      </c>
      <c r="D6" s="4">
        <v>1102</v>
      </c>
      <c r="E6" s="4">
        <v>295</v>
      </c>
      <c r="F6" s="6">
        <f>SUM(C6:E6)</f>
        <v>5833</v>
      </c>
    </row>
    <row r="7" spans="1:6">
      <c r="A7">
        <v>13</v>
      </c>
      <c r="B7" t="s">
        <v>9</v>
      </c>
      <c r="C7" s="4">
        <v>520</v>
      </c>
      <c r="D7" s="4">
        <v>126</v>
      </c>
      <c r="E7" s="4">
        <v>36</v>
      </c>
      <c r="F7" s="6">
        <f>SUM(C7:E7)</f>
        <v>682</v>
      </c>
    </row>
    <row r="8" spans="1:6">
      <c r="A8">
        <v>14</v>
      </c>
      <c r="B8" t="s">
        <v>10</v>
      </c>
      <c r="C8" s="4">
        <v>1821</v>
      </c>
      <c r="D8" s="4">
        <v>363</v>
      </c>
      <c r="E8" s="4">
        <v>91</v>
      </c>
      <c r="F8" s="6">
        <f>SUM(C8:E8)</f>
        <v>2275</v>
      </c>
    </row>
    <row r="9" spans="1:6">
      <c r="A9">
        <v>20</v>
      </c>
      <c r="B9" t="s">
        <v>11</v>
      </c>
      <c r="C9" s="4">
        <v>691</v>
      </c>
      <c r="D9" s="4">
        <v>141</v>
      </c>
      <c r="E9" s="4">
        <v>59</v>
      </c>
      <c r="F9" s="6">
        <f>SUM(C9:E9)</f>
        <v>891</v>
      </c>
    </row>
    <row r="10" spans="1:6">
      <c r="B10" s="7" t="s">
        <v>5</v>
      </c>
      <c r="C10" s="6">
        <f>SUM(C4:C9)</f>
        <v>15380</v>
      </c>
      <c r="D10" s="6">
        <f>SUM(D4:D9)</f>
        <v>3382</v>
      </c>
      <c r="E10" s="6">
        <f>SUM(E4:E9)</f>
        <v>1050</v>
      </c>
      <c r="F10" s="6">
        <f>SUM(F4:F9)</f>
        <v>19812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0" workbookViewId="0" showGridLines="true" showRowColHeaders="1">
      <selection activeCell="F10" sqref="F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33</v>
      </c>
      <c r="C1" s="1"/>
      <c r="D1" s="1"/>
      <c r="E1" s="1"/>
      <c r="F1" s="1"/>
    </row>
    <row r="3" spans="1:6">
      <c r="A3" s="2"/>
      <c r="B3" s="3" t="s">
        <v>1</v>
      </c>
      <c r="C3" s="3" t="s">
        <v>34</v>
      </c>
      <c r="D3" s="3" t="s">
        <v>35</v>
      </c>
      <c r="E3" s="3" t="s">
        <v>36</v>
      </c>
      <c r="F3" s="5" t="s">
        <v>5</v>
      </c>
    </row>
    <row r="4" spans="1:6">
      <c r="A4">
        <v>2</v>
      </c>
      <c r="B4" t="s">
        <v>6</v>
      </c>
      <c r="C4" s="4">
        <v>1088</v>
      </c>
      <c r="D4" s="4">
        <v>699</v>
      </c>
      <c r="E4" s="4">
        <v>593</v>
      </c>
      <c r="F4" s="6">
        <f>SUM(C4:E4)</f>
        <v>2380</v>
      </c>
    </row>
    <row r="5" spans="1:6">
      <c r="A5">
        <v>4</v>
      </c>
      <c r="B5" t="s">
        <v>7</v>
      </c>
      <c r="C5" s="4">
        <v>437</v>
      </c>
      <c r="D5" s="4">
        <v>334</v>
      </c>
      <c r="E5" s="4">
        <v>241</v>
      </c>
      <c r="F5" s="6">
        <f>SUM(C5:E5)</f>
        <v>1012</v>
      </c>
    </row>
    <row r="6" spans="1:6">
      <c r="A6">
        <v>6</v>
      </c>
      <c r="B6" t="s">
        <v>8</v>
      </c>
      <c r="C6" s="4">
        <v>760</v>
      </c>
      <c r="D6" s="4">
        <v>383</v>
      </c>
      <c r="E6" s="4">
        <v>868</v>
      </c>
      <c r="F6" s="6">
        <f>SUM(C6:E6)</f>
        <v>2011</v>
      </c>
    </row>
    <row r="7" spans="1:6">
      <c r="A7">
        <v>13</v>
      </c>
      <c r="B7" t="s">
        <v>9</v>
      </c>
      <c r="C7" s="4">
        <v>79</v>
      </c>
      <c r="D7" s="4">
        <v>54</v>
      </c>
      <c r="E7" s="4">
        <v>44</v>
      </c>
      <c r="F7" s="6">
        <f>SUM(C7:E7)</f>
        <v>177</v>
      </c>
    </row>
    <row r="8" spans="1:6">
      <c r="A8">
        <v>14</v>
      </c>
      <c r="B8" t="s">
        <v>10</v>
      </c>
      <c r="C8" s="4">
        <v>190</v>
      </c>
      <c r="D8" s="4">
        <v>149</v>
      </c>
      <c r="E8" s="4">
        <v>86</v>
      </c>
      <c r="F8" s="6">
        <f>SUM(C8:E8)</f>
        <v>425</v>
      </c>
    </row>
    <row r="9" spans="1:6">
      <c r="A9">
        <v>20</v>
      </c>
      <c r="B9" t="s">
        <v>11</v>
      </c>
      <c r="C9" s="4">
        <v>124</v>
      </c>
      <c r="D9" s="4">
        <v>80</v>
      </c>
      <c r="E9" s="4">
        <v>68</v>
      </c>
      <c r="F9" s="6">
        <f>SUM(C9:E9)</f>
        <v>272</v>
      </c>
    </row>
    <row r="10" spans="1:6">
      <c r="B10" s="7" t="s">
        <v>5</v>
      </c>
      <c r="C10" s="6">
        <f>SUM(C4:C9)</f>
        <v>2678</v>
      </c>
      <c r="D10" s="6">
        <f>SUM(D4:D9)</f>
        <v>1699</v>
      </c>
      <c r="E10" s="6">
        <f>SUM(E4:E9)</f>
        <v>1900</v>
      </c>
      <c r="F10" s="6">
        <f>SUM(F4:F9)</f>
        <v>6277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37</v>
      </c>
      <c r="C1" s="1"/>
      <c r="D1" s="1"/>
      <c r="E1" s="1"/>
    </row>
    <row r="3" spans="1:5">
      <c r="A3" s="2"/>
      <c r="B3" s="3" t="s">
        <v>1</v>
      </c>
      <c r="C3" s="3" t="s">
        <v>38</v>
      </c>
      <c r="D3" s="3" t="s">
        <v>39</v>
      </c>
      <c r="E3" s="5" t="s">
        <v>5</v>
      </c>
    </row>
    <row r="4" spans="1:5">
      <c r="A4">
        <v>2</v>
      </c>
      <c r="B4" t="s">
        <v>6</v>
      </c>
      <c r="C4" s="4">
        <v>1267</v>
      </c>
      <c r="D4" s="4">
        <v>3395</v>
      </c>
      <c r="E4" s="6">
        <f>SUM(C4:D4)</f>
        <v>4662</v>
      </c>
    </row>
    <row r="5" spans="1:5">
      <c r="A5">
        <v>4</v>
      </c>
      <c r="B5" t="s">
        <v>7</v>
      </c>
      <c r="C5" s="4">
        <v>1050</v>
      </c>
      <c r="D5" s="4">
        <v>2367</v>
      </c>
      <c r="E5" s="6">
        <f>SUM(C5:D5)</f>
        <v>3417</v>
      </c>
    </row>
    <row r="6" spans="1:5">
      <c r="A6">
        <v>6</v>
      </c>
      <c r="B6" t="s">
        <v>8</v>
      </c>
      <c r="C6" s="4">
        <v>785</v>
      </c>
      <c r="D6" s="4">
        <v>3827</v>
      </c>
      <c r="E6" s="6">
        <f>SUM(C6:D6)</f>
        <v>4612</v>
      </c>
    </row>
    <row r="7" spans="1:5">
      <c r="A7">
        <v>13</v>
      </c>
      <c r="B7" t="s">
        <v>9</v>
      </c>
      <c r="C7" s="4">
        <v>73</v>
      </c>
      <c r="D7" s="4">
        <v>250</v>
      </c>
      <c r="E7" s="6">
        <f>SUM(C7:D7)</f>
        <v>323</v>
      </c>
    </row>
    <row r="8" spans="1:5">
      <c r="A8">
        <v>14</v>
      </c>
      <c r="B8" t="s">
        <v>10</v>
      </c>
      <c r="C8" s="4">
        <v>155</v>
      </c>
      <c r="D8" s="4">
        <v>731</v>
      </c>
      <c r="E8" s="6">
        <f>SUM(C8:D8)</f>
        <v>886</v>
      </c>
    </row>
    <row r="9" spans="1:5">
      <c r="A9">
        <v>20</v>
      </c>
      <c r="B9" t="s">
        <v>11</v>
      </c>
      <c r="C9" s="4">
        <v>134</v>
      </c>
      <c r="D9" s="4">
        <v>372</v>
      </c>
      <c r="E9" s="6">
        <f>SUM(C9:D9)</f>
        <v>506</v>
      </c>
    </row>
    <row r="10" spans="1:5">
      <c r="B10" s="7" t="s">
        <v>5</v>
      </c>
      <c r="C10" s="6">
        <f>SUM(C4:C9)</f>
        <v>3464</v>
      </c>
      <c r="D10" s="6">
        <f>SUM(D4:D9)</f>
        <v>10942</v>
      </c>
      <c r="E10" s="6">
        <f>SUM(E4:E9)</f>
        <v>14406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40</v>
      </c>
      <c r="C1" s="1"/>
      <c r="D1" s="1"/>
      <c r="E1" s="1"/>
    </row>
    <row r="3" spans="1:5">
      <c r="A3" s="2"/>
      <c r="B3" s="3" t="s">
        <v>1</v>
      </c>
      <c r="C3" s="3" t="s">
        <v>41</v>
      </c>
      <c r="D3" s="3" t="s">
        <v>42</v>
      </c>
      <c r="E3" s="5" t="s">
        <v>5</v>
      </c>
    </row>
    <row r="4" spans="1:5">
      <c r="A4">
        <v>2</v>
      </c>
      <c r="B4" t="s">
        <v>6</v>
      </c>
      <c r="C4" s="4">
        <v>1775</v>
      </c>
      <c r="D4" s="4">
        <v>1429</v>
      </c>
      <c r="E4" s="6">
        <f>SUM(C4:D4)</f>
        <v>3204</v>
      </c>
    </row>
    <row r="5" spans="1:5">
      <c r="A5">
        <v>4</v>
      </c>
      <c r="B5" t="s">
        <v>7</v>
      </c>
      <c r="C5" s="4">
        <v>1721</v>
      </c>
      <c r="D5" s="4">
        <v>756</v>
      </c>
      <c r="E5" s="6">
        <f>SUM(C5:D5)</f>
        <v>2477</v>
      </c>
    </row>
    <row r="6" spans="1:5">
      <c r="A6">
        <v>6</v>
      </c>
      <c r="B6" t="s">
        <v>8</v>
      </c>
      <c r="C6" s="4">
        <v>2231</v>
      </c>
      <c r="D6" s="4">
        <v>1353</v>
      </c>
      <c r="E6" s="6">
        <f>SUM(C6:D6)</f>
        <v>3584</v>
      </c>
    </row>
    <row r="7" spans="1:5">
      <c r="A7">
        <v>13</v>
      </c>
      <c r="B7" t="s">
        <v>9</v>
      </c>
      <c r="C7" s="4">
        <v>175</v>
      </c>
      <c r="D7" s="4">
        <v>165</v>
      </c>
      <c r="E7" s="6">
        <f>SUM(C7:D7)</f>
        <v>340</v>
      </c>
    </row>
    <row r="8" spans="1:5">
      <c r="A8">
        <v>14</v>
      </c>
      <c r="B8" t="s">
        <v>10</v>
      </c>
      <c r="C8" s="4">
        <v>501</v>
      </c>
      <c r="D8" s="4">
        <v>418</v>
      </c>
      <c r="E8" s="6">
        <f>SUM(C8:D8)</f>
        <v>919</v>
      </c>
    </row>
    <row r="9" spans="1:5">
      <c r="A9">
        <v>20</v>
      </c>
      <c r="B9" t="s">
        <v>11</v>
      </c>
      <c r="C9" s="4">
        <v>328</v>
      </c>
      <c r="D9" s="4">
        <v>166</v>
      </c>
      <c r="E9" s="6">
        <f>SUM(C9:D9)</f>
        <v>494</v>
      </c>
    </row>
    <row r="10" spans="1:5">
      <c r="B10" s="7" t="s">
        <v>5</v>
      </c>
      <c r="C10" s="6">
        <f>SUM(C4:C9)</f>
        <v>6731</v>
      </c>
      <c r="D10" s="6">
        <f>SUM(D4:D9)</f>
        <v>4287</v>
      </c>
      <c r="E10" s="6">
        <f>SUM(E4:E9)</f>
        <v>11018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43</v>
      </c>
      <c r="C1" s="1"/>
      <c r="D1" s="1"/>
    </row>
    <row r="3" spans="1:4">
      <c r="A3" s="2"/>
      <c r="B3" s="3" t="s">
        <v>1</v>
      </c>
      <c r="C3" s="3" t="s">
        <v>44</v>
      </c>
      <c r="D3" s="5" t="s">
        <v>5</v>
      </c>
    </row>
    <row r="4" spans="1:4">
      <c r="A4">
        <v>2</v>
      </c>
      <c r="B4" t="s">
        <v>6</v>
      </c>
      <c r="C4" s="4">
        <v>1190</v>
      </c>
      <c r="D4" s="6">
        <f>SUM(C4:C4)</f>
        <v>1190</v>
      </c>
    </row>
    <row r="5" spans="1:4">
      <c r="A5">
        <v>4</v>
      </c>
      <c r="B5" t="s">
        <v>7</v>
      </c>
      <c r="C5" s="4">
        <v>797</v>
      </c>
      <c r="D5" s="6">
        <f>SUM(C5:C5)</f>
        <v>797</v>
      </c>
    </row>
    <row r="6" spans="1:4">
      <c r="A6">
        <v>6</v>
      </c>
      <c r="B6" t="s">
        <v>8</v>
      </c>
      <c r="C6" s="4">
        <v>955</v>
      </c>
      <c r="D6" s="6">
        <f>SUM(C6:C6)</f>
        <v>955</v>
      </c>
    </row>
    <row r="7" spans="1:4">
      <c r="A7">
        <v>13</v>
      </c>
      <c r="B7" t="s">
        <v>9</v>
      </c>
      <c r="C7" s="4">
        <v>102</v>
      </c>
      <c r="D7" s="6">
        <f>SUM(C7:C7)</f>
        <v>102</v>
      </c>
    </row>
    <row r="8" spans="1:4">
      <c r="A8">
        <v>14</v>
      </c>
      <c r="B8" t="s">
        <v>10</v>
      </c>
      <c r="C8" s="4">
        <v>301</v>
      </c>
      <c r="D8" s="6">
        <f>SUM(C8:C8)</f>
        <v>301</v>
      </c>
    </row>
    <row r="9" spans="1:4">
      <c r="A9">
        <v>20</v>
      </c>
      <c r="B9" t="s">
        <v>11</v>
      </c>
      <c r="C9" s="4">
        <v>181</v>
      </c>
      <c r="D9" s="6">
        <f>SUM(C9:C9)</f>
        <v>181</v>
      </c>
    </row>
    <row r="10" spans="1:4">
      <c r="B10" s="7" t="s">
        <v>5</v>
      </c>
      <c r="C10" s="6">
        <f>SUM(C4:C9)</f>
        <v>3526</v>
      </c>
      <c r="D10" s="6">
        <f>SUM(D4:D9)</f>
        <v>3526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0" workbookViewId="0" showGridLines="true" showRowColHeaders="1">
      <selection activeCell="F10" sqref="F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45</v>
      </c>
      <c r="C1" s="1"/>
      <c r="D1" s="1"/>
      <c r="E1" s="1"/>
      <c r="F1" s="1"/>
    </row>
    <row r="3" spans="1:6">
      <c r="A3" s="2"/>
      <c r="B3" s="3" t="s">
        <v>1</v>
      </c>
      <c r="C3" s="3" t="s">
        <v>46</v>
      </c>
      <c r="D3" s="3" t="s">
        <v>47</v>
      </c>
      <c r="E3" s="3" t="s">
        <v>48</v>
      </c>
      <c r="F3" s="5" t="s">
        <v>5</v>
      </c>
    </row>
    <row r="4" spans="1:6">
      <c r="A4">
        <v>2</v>
      </c>
      <c r="B4" t="s">
        <v>6</v>
      </c>
      <c r="C4" s="4">
        <v>1285</v>
      </c>
      <c r="D4" s="4">
        <v>3254</v>
      </c>
      <c r="E4" s="4">
        <v>1292</v>
      </c>
      <c r="F4" s="6">
        <f>SUM(C4:E4)</f>
        <v>5831</v>
      </c>
    </row>
    <row r="5" spans="1:6">
      <c r="A5">
        <v>4</v>
      </c>
      <c r="B5" t="s">
        <v>7</v>
      </c>
      <c r="C5" s="4">
        <v>384</v>
      </c>
      <c r="D5" s="4">
        <v>1037</v>
      </c>
      <c r="E5" s="4">
        <v>509</v>
      </c>
      <c r="F5" s="6">
        <f>SUM(C5:E5)</f>
        <v>1930</v>
      </c>
    </row>
    <row r="6" spans="1:6">
      <c r="A6">
        <v>6</v>
      </c>
      <c r="B6" t="s">
        <v>8</v>
      </c>
      <c r="C6" s="4">
        <v>1247</v>
      </c>
      <c r="D6" s="4">
        <v>1863</v>
      </c>
      <c r="E6" s="4">
        <v>2441</v>
      </c>
      <c r="F6" s="6">
        <f>SUM(C6:E6)</f>
        <v>5551</v>
      </c>
    </row>
    <row r="7" spans="1:6">
      <c r="A7">
        <v>13</v>
      </c>
      <c r="B7" t="s">
        <v>9</v>
      </c>
      <c r="C7" s="4">
        <v>81</v>
      </c>
      <c r="D7" s="4">
        <v>197</v>
      </c>
      <c r="E7" s="4">
        <v>114</v>
      </c>
      <c r="F7" s="6">
        <f>SUM(C7:E7)</f>
        <v>392</v>
      </c>
    </row>
    <row r="8" spans="1:6">
      <c r="A8">
        <v>14</v>
      </c>
      <c r="B8" t="s">
        <v>10</v>
      </c>
      <c r="C8" s="4">
        <v>219</v>
      </c>
      <c r="D8" s="4">
        <v>414</v>
      </c>
      <c r="E8" s="4">
        <v>323</v>
      </c>
      <c r="F8" s="6">
        <f>SUM(C8:E8)</f>
        <v>956</v>
      </c>
    </row>
    <row r="9" spans="1:6">
      <c r="A9">
        <v>20</v>
      </c>
      <c r="B9" t="s">
        <v>11</v>
      </c>
      <c r="C9" s="4">
        <v>189</v>
      </c>
      <c r="D9" s="4">
        <v>309</v>
      </c>
      <c r="E9" s="4">
        <v>180</v>
      </c>
      <c r="F9" s="6">
        <f>SUM(C9:E9)</f>
        <v>678</v>
      </c>
    </row>
    <row r="10" spans="1:6">
      <c r="B10" s="7" t="s">
        <v>5</v>
      </c>
      <c r="C10" s="6">
        <f>SUM(C4:C9)</f>
        <v>3405</v>
      </c>
      <c r="D10" s="6">
        <f>SUM(D4:D9)</f>
        <v>7074</v>
      </c>
      <c r="E10" s="6">
        <f>SUM(E4:E9)</f>
        <v>4859</v>
      </c>
      <c r="F10" s="6">
        <f>SUM(F4:F9)</f>
        <v>15338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0" workbookViewId="0" showGridLines="true" showRowColHeaders="1">
      <selection activeCell="F10" sqref="F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49</v>
      </c>
      <c r="C1" s="1"/>
      <c r="D1" s="1"/>
      <c r="E1" s="1"/>
      <c r="F1" s="1"/>
    </row>
    <row r="3" spans="1:6">
      <c r="A3" s="2"/>
      <c r="B3" s="3" t="s">
        <v>1</v>
      </c>
      <c r="C3" s="3" t="s">
        <v>50</v>
      </c>
      <c r="D3" s="3" t="s">
        <v>51</v>
      </c>
      <c r="E3" s="3" t="s">
        <v>52</v>
      </c>
      <c r="F3" s="5" t="s">
        <v>5</v>
      </c>
    </row>
    <row r="4" spans="1:6">
      <c r="A4">
        <v>2</v>
      </c>
      <c r="B4" t="s">
        <v>6</v>
      </c>
      <c r="C4" s="4">
        <v>2281</v>
      </c>
      <c r="D4" s="4">
        <v>352</v>
      </c>
      <c r="E4" s="4">
        <v>1372</v>
      </c>
      <c r="F4" s="6">
        <f>SUM(C4:E4)</f>
        <v>4005</v>
      </c>
    </row>
    <row r="5" spans="1:6">
      <c r="A5">
        <v>4</v>
      </c>
      <c r="B5" t="s">
        <v>7</v>
      </c>
      <c r="C5" s="4">
        <v>897</v>
      </c>
      <c r="D5" s="4">
        <v>176</v>
      </c>
      <c r="E5" s="4">
        <v>686</v>
      </c>
      <c r="F5" s="6">
        <f>SUM(C5:E5)</f>
        <v>1759</v>
      </c>
    </row>
    <row r="6" spans="1:6">
      <c r="A6">
        <v>6</v>
      </c>
      <c r="B6" t="s">
        <v>8</v>
      </c>
      <c r="C6" s="4">
        <v>1373</v>
      </c>
      <c r="D6" s="4">
        <v>308</v>
      </c>
      <c r="E6" s="4">
        <v>786</v>
      </c>
      <c r="F6" s="6">
        <f>SUM(C6:E6)</f>
        <v>2467</v>
      </c>
    </row>
    <row r="7" spans="1:6">
      <c r="A7">
        <v>13</v>
      </c>
      <c r="B7" t="s">
        <v>9</v>
      </c>
      <c r="C7" s="4">
        <v>111</v>
      </c>
      <c r="D7" s="4">
        <v>24</v>
      </c>
      <c r="E7" s="4">
        <v>93</v>
      </c>
      <c r="F7" s="6">
        <f>SUM(C7:E7)</f>
        <v>228</v>
      </c>
    </row>
    <row r="8" spans="1:6">
      <c r="A8">
        <v>14</v>
      </c>
      <c r="B8" t="s">
        <v>10</v>
      </c>
      <c r="C8" s="4">
        <v>374</v>
      </c>
      <c r="D8" s="4">
        <v>92</v>
      </c>
      <c r="E8" s="4">
        <v>151</v>
      </c>
      <c r="F8" s="6">
        <f>SUM(C8:E8)</f>
        <v>617</v>
      </c>
    </row>
    <row r="9" spans="1:6">
      <c r="A9">
        <v>20</v>
      </c>
      <c r="B9" t="s">
        <v>11</v>
      </c>
      <c r="C9" s="4">
        <v>246</v>
      </c>
      <c r="D9" s="4">
        <v>70</v>
      </c>
      <c r="E9" s="4">
        <v>158</v>
      </c>
      <c r="F9" s="6">
        <f>SUM(C9:E9)</f>
        <v>474</v>
      </c>
    </row>
    <row r="10" spans="1:6">
      <c r="B10" s="7" t="s">
        <v>5</v>
      </c>
      <c r="C10" s="6">
        <f>SUM(C4:C9)</f>
        <v>5282</v>
      </c>
      <c r="D10" s="6">
        <f>SUM(D4:D9)</f>
        <v>1022</v>
      </c>
      <c r="E10" s="6">
        <f>SUM(E4:E9)</f>
        <v>3246</v>
      </c>
      <c r="F10" s="6">
        <f>SUM(F4:F9)</f>
        <v>9550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53</v>
      </c>
      <c r="C1" s="1"/>
      <c r="D1" s="1"/>
      <c r="E1" s="1"/>
    </row>
    <row r="3" spans="1:5">
      <c r="A3" s="2"/>
      <c r="B3" s="3" t="s">
        <v>1</v>
      </c>
      <c r="C3" s="3" t="s">
        <v>54</v>
      </c>
      <c r="D3" s="3" t="s">
        <v>55</v>
      </c>
      <c r="E3" s="5" t="s">
        <v>5</v>
      </c>
    </row>
    <row r="4" spans="1:5">
      <c r="A4">
        <v>2</v>
      </c>
      <c r="B4" t="s">
        <v>6</v>
      </c>
      <c r="C4" s="4">
        <v>1592</v>
      </c>
      <c r="D4" s="4">
        <v>1197</v>
      </c>
      <c r="E4" s="6">
        <f>SUM(C4:D4)</f>
        <v>2789</v>
      </c>
    </row>
    <row r="5" spans="1:5">
      <c r="A5">
        <v>4</v>
      </c>
      <c r="B5" t="s">
        <v>7</v>
      </c>
      <c r="C5" s="4">
        <v>428</v>
      </c>
      <c r="D5" s="4">
        <v>831</v>
      </c>
      <c r="E5" s="6">
        <f>SUM(C5:D5)</f>
        <v>1259</v>
      </c>
    </row>
    <row r="6" spans="1:5">
      <c r="A6">
        <v>6</v>
      </c>
      <c r="B6" t="s">
        <v>8</v>
      </c>
      <c r="C6" s="4">
        <v>817</v>
      </c>
      <c r="D6" s="4">
        <v>927</v>
      </c>
      <c r="E6" s="6">
        <f>SUM(C6:D6)</f>
        <v>1744</v>
      </c>
    </row>
    <row r="7" spans="1:5">
      <c r="A7">
        <v>13</v>
      </c>
      <c r="B7" t="s">
        <v>9</v>
      </c>
      <c r="C7" s="4">
        <v>108</v>
      </c>
      <c r="D7" s="4">
        <v>87</v>
      </c>
      <c r="E7" s="6">
        <f>SUM(C7:D7)</f>
        <v>195</v>
      </c>
    </row>
    <row r="8" spans="1:5">
      <c r="A8">
        <v>14</v>
      </c>
      <c r="B8" t="s">
        <v>10</v>
      </c>
      <c r="C8" s="4">
        <v>207</v>
      </c>
      <c r="D8" s="4">
        <v>232</v>
      </c>
      <c r="E8" s="6">
        <f>SUM(C8:D8)</f>
        <v>439</v>
      </c>
    </row>
    <row r="9" spans="1:5">
      <c r="A9">
        <v>20</v>
      </c>
      <c r="B9" t="s">
        <v>11</v>
      </c>
      <c r="C9" s="4">
        <v>152</v>
      </c>
      <c r="D9" s="4">
        <v>132</v>
      </c>
      <c r="E9" s="6">
        <f>SUM(C9:D9)</f>
        <v>284</v>
      </c>
    </row>
    <row r="10" spans="1:5">
      <c r="B10" s="7" t="s">
        <v>5</v>
      </c>
      <c r="C10" s="6">
        <f>SUM(C4:C9)</f>
        <v>3304</v>
      </c>
      <c r="D10" s="6">
        <f>SUM(D4:D9)</f>
        <v>3406</v>
      </c>
      <c r="E10" s="6">
        <f>SUM(E4:E9)</f>
        <v>6710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56</v>
      </c>
      <c r="C1" s="1"/>
      <c r="D1" s="1"/>
      <c r="E1" s="1"/>
    </row>
    <row r="3" spans="1:5">
      <c r="A3" s="2"/>
      <c r="B3" s="3" t="s">
        <v>1</v>
      </c>
      <c r="C3" s="3" t="s">
        <v>57</v>
      </c>
      <c r="D3" s="3" t="s">
        <v>58</v>
      </c>
      <c r="E3" s="5" t="s">
        <v>5</v>
      </c>
    </row>
    <row r="4" spans="1:5">
      <c r="A4">
        <v>2</v>
      </c>
      <c r="B4" t="s">
        <v>6</v>
      </c>
      <c r="C4" s="4">
        <v>706</v>
      </c>
      <c r="D4" s="4">
        <v>1666</v>
      </c>
      <c r="E4" s="6">
        <f>SUM(C4:D4)</f>
        <v>2372</v>
      </c>
    </row>
    <row r="5" spans="1:5">
      <c r="A5">
        <v>4</v>
      </c>
      <c r="B5" t="s">
        <v>7</v>
      </c>
      <c r="C5" s="4">
        <v>204</v>
      </c>
      <c r="D5" s="4">
        <v>447</v>
      </c>
      <c r="E5" s="6">
        <f>SUM(C5:D5)</f>
        <v>651</v>
      </c>
    </row>
    <row r="6" spans="1:5">
      <c r="A6">
        <v>6</v>
      </c>
      <c r="B6" t="s">
        <v>8</v>
      </c>
      <c r="C6" s="4">
        <v>453</v>
      </c>
      <c r="D6" s="4">
        <v>1145</v>
      </c>
      <c r="E6" s="6">
        <f>SUM(C6:D6)</f>
        <v>1598</v>
      </c>
    </row>
    <row r="7" spans="1:5">
      <c r="A7">
        <v>13</v>
      </c>
      <c r="B7" t="s">
        <v>9</v>
      </c>
      <c r="C7" s="4">
        <v>38</v>
      </c>
      <c r="D7" s="4">
        <v>93</v>
      </c>
      <c r="E7" s="6">
        <f>SUM(C7:D7)</f>
        <v>131</v>
      </c>
    </row>
    <row r="8" spans="1:5">
      <c r="A8">
        <v>14</v>
      </c>
      <c r="B8" t="s">
        <v>10</v>
      </c>
      <c r="C8" s="4">
        <v>98</v>
      </c>
      <c r="D8" s="4">
        <v>212</v>
      </c>
      <c r="E8" s="6">
        <f>SUM(C8:D8)</f>
        <v>310</v>
      </c>
    </row>
    <row r="9" spans="1:5">
      <c r="A9">
        <v>20</v>
      </c>
      <c r="B9" t="s">
        <v>11</v>
      </c>
      <c r="C9" s="4">
        <v>87</v>
      </c>
      <c r="D9" s="4">
        <v>125</v>
      </c>
      <c r="E9" s="6">
        <f>SUM(C9:D9)</f>
        <v>212</v>
      </c>
    </row>
    <row r="10" spans="1:5">
      <c r="B10" s="7" t="s">
        <v>5</v>
      </c>
      <c r="C10" s="6">
        <f>SUM(C4:C9)</f>
        <v>1586</v>
      </c>
      <c r="D10" s="6">
        <f>SUM(D4:D9)</f>
        <v>3688</v>
      </c>
      <c r="E10" s="6">
        <f>SUM(E4:E9)</f>
        <v>5274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59</v>
      </c>
      <c r="C1" s="1"/>
      <c r="D1" s="1"/>
      <c r="E1" s="1"/>
    </row>
    <row r="3" spans="1:5">
      <c r="A3" s="2"/>
      <c r="B3" s="3" t="s">
        <v>1</v>
      </c>
      <c r="C3" s="3" t="s">
        <v>60</v>
      </c>
      <c r="D3" s="3" t="s">
        <v>61</v>
      </c>
      <c r="E3" s="5" t="s">
        <v>5</v>
      </c>
    </row>
    <row r="4" spans="1:5">
      <c r="A4">
        <v>2</v>
      </c>
      <c r="B4" t="s">
        <v>6</v>
      </c>
      <c r="C4" s="4">
        <v>842</v>
      </c>
      <c r="D4" s="4">
        <v>1296</v>
      </c>
      <c r="E4" s="6">
        <f>SUM(C4:D4)</f>
        <v>2138</v>
      </c>
    </row>
    <row r="5" spans="1:5">
      <c r="A5">
        <v>4</v>
      </c>
      <c r="B5" t="s">
        <v>7</v>
      </c>
      <c r="C5" s="4">
        <v>435</v>
      </c>
      <c r="D5" s="4">
        <v>945</v>
      </c>
      <c r="E5" s="6">
        <f>SUM(C5:D5)</f>
        <v>1380</v>
      </c>
    </row>
    <row r="6" spans="1:5">
      <c r="A6">
        <v>6</v>
      </c>
      <c r="B6" t="s">
        <v>8</v>
      </c>
      <c r="C6" s="4">
        <v>1306</v>
      </c>
      <c r="D6" s="4">
        <v>1380</v>
      </c>
      <c r="E6" s="6">
        <f>SUM(C6:D6)</f>
        <v>2686</v>
      </c>
    </row>
    <row r="7" spans="1:5">
      <c r="A7">
        <v>13</v>
      </c>
      <c r="B7" t="s">
        <v>9</v>
      </c>
      <c r="C7" s="4">
        <v>98</v>
      </c>
      <c r="D7" s="4">
        <v>153</v>
      </c>
      <c r="E7" s="6">
        <f>SUM(C7:D7)</f>
        <v>251</v>
      </c>
    </row>
    <row r="8" spans="1:5">
      <c r="A8">
        <v>14</v>
      </c>
      <c r="B8" t="s">
        <v>10</v>
      </c>
      <c r="C8" s="4">
        <v>227</v>
      </c>
      <c r="D8" s="4">
        <v>402</v>
      </c>
      <c r="E8" s="6">
        <f>SUM(C8:D8)</f>
        <v>629</v>
      </c>
    </row>
    <row r="9" spans="1:5">
      <c r="A9">
        <v>20</v>
      </c>
      <c r="B9" t="s">
        <v>11</v>
      </c>
      <c r="C9" s="4">
        <v>190</v>
      </c>
      <c r="D9" s="4">
        <v>257</v>
      </c>
      <c r="E9" s="6">
        <f>SUM(C9:D9)</f>
        <v>447</v>
      </c>
    </row>
    <row r="10" spans="1:5">
      <c r="B10" s="7" t="s">
        <v>5</v>
      </c>
      <c r="C10" s="6">
        <f>SUM(C4:C9)</f>
        <v>3098</v>
      </c>
      <c r="D10" s="6">
        <f>SUM(D4:D9)</f>
        <v>4433</v>
      </c>
      <c r="E10" s="6">
        <f>SUM(E4:E9)</f>
        <v>7531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0"/>
  <sheetViews>
    <sheetView tabSelected="0" workbookViewId="0" showGridLines="true" showRowColHeaders="1">
      <selection activeCell="H10" sqref="H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2.280273" bestFit="true" customWidth="true" style="0"/>
    <col min="4" max="4" width="8.140869" bestFit="true" customWidth="true" style="0"/>
    <col min="5" max="5" width="9.283447000000001" bestFit="true" customWidth="true" style="0"/>
    <col min="6" max="6" width="13.996582" bestFit="true" customWidth="true" style="0"/>
    <col min="7" max="7" width="8.140869" bestFit="true" customWidth="true" style="0"/>
    <col min="8" max="8" width="8.140869" bestFit="true" customWidth="true" style="0"/>
  </cols>
  <sheetData>
    <row r="1" spans="1:8">
      <c r="A1" s="1"/>
      <c r="B1" s="1" t="s">
        <v>62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63</v>
      </c>
      <c r="D3" s="3" t="s">
        <v>64</v>
      </c>
      <c r="E3" s="3" t="s">
        <v>65</v>
      </c>
      <c r="F3" s="3" t="s">
        <v>66</v>
      </c>
      <c r="G3" s="3" t="s">
        <v>67</v>
      </c>
      <c r="H3" s="5" t="s">
        <v>5</v>
      </c>
    </row>
    <row r="4" spans="1:8">
      <c r="A4">
        <v>2</v>
      </c>
      <c r="B4" t="s">
        <v>6</v>
      </c>
      <c r="C4" s="4">
        <v>481</v>
      </c>
      <c r="D4" s="4">
        <v>668</v>
      </c>
      <c r="E4" s="4">
        <v>287</v>
      </c>
      <c r="F4" s="4">
        <v>680</v>
      </c>
      <c r="G4" s="4">
        <v>1569</v>
      </c>
      <c r="H4" s="6">
        <f>SUM(C4:G4)</f>
        <v>3685</v>
      </c>
    </row>
    <row r="5" spans="1:8">
      <c r="A5">
        <v>4</v>
      </c>
      <c r="B5" t="s">
        <v>7</v>
      </c>
      <c r="C5" s="4">
        <v>392</v>
      </c>
      <c r="D5" s="4">
        <v>673</v>
      </c>
      <c r="E5" s="4">
        <v>238</v>
      </c>
      <c r="F5" s="4">
        <v>431</v>
      </c>
      <c r="G5" s="4">
        <v>1505</v>
      </c>
      <c r="H5" s="6">
        <f>SUM(C5:G5)</f>
        <v>3239</v>
      </c>
    </row>
    <row r="6" spans="1:8">
      <c r="A6">
        <v>6</v>
      </c>
      <c r="B6" t="s">
        <v>8</v>
      </c>
      <c r="C6" s="4">
        <v>547</v>
      </c>
      <c r="D6" s="4">
        <v>749</v>
      </c>
      <c r="E6" s="4">
        <v>508</v>
      </c>
      <c r="F6" s="4">
        <v>723</v>
      </c>
      <c r="G6" s="4">
        <v>2033</v>
      </c>
      <c r="H6" s="6">
        <f>SUM(C6:G6)</f>
        <v>4560</v>
      </c>
    </row>
    <row r="7" spans="1:8">
      <c r="A7">
        <v>13</v>
      </c>
      <c r="B7" t="s">
        <v>9</v>
      </c>
      <c r="C7" s="4">
        <v>48</v>
      </c>
      <c r="D7" s="4">
        <v>79</v>
      </c>
      <c r="E7" s="4">
        <v>44</v>
      </c>
      <c r="F7" s="4">
        <v>63</v>
      </c>
      <c r="G7" s="4">
        <v>172</v>
      </c>
      <c r="H7" s="6">
        <f>SUM(C7:G7)</f>
        <v>406</v>
      </c>
    </row>
    <row r="8" spans="1:8">
      <c r="A8">
        <v>14</v>
      </c>
      <c r="B8" t="s">
        <v>10</v>
      </c>
      <c r="C8" s="4">
        <v>192</v>
      </c>
      <c r="D8" s="4">
        <v>202</v>
      </c>
      <c r="E8" s="4">
        <v>105</v>
      </c>
      <c r="F8" s="4">
        <v>185</v>
      </c>
      <c r="G8" s="4">
        <v>691</v>
      </c>
      <c r="H8" s="6">
        <f>SUM(C8:G8)</f>
        <v>1375</v>
      </c>
    </row>
    <row r="9" spans="1:8">
      <c r="A9">
        <v>20</v>
      </c>
      <c r="B9" t="s">
        <v>11</v>
      </c>
      <c r="C9" s="4">
        <v>70</v>
      </c>
      <c r="D9" s="4">
        <v>149</v>
      </c>
      <c r="E9" s="4">
        <v>64</v>
      </c>
      <c r="F9" s="4">
        <v>98</v>
      </c>
      <c r="G9" s="4">
        <v>296</v>
      </c>
      <c r="H9" s="6">
        <f>SUM(C9:G9)</f>
        <v>677</v>
      </c>
    </row>
    <row r="10" spans="1:8">
      <c r="B10" s="7" t="s">
        <v>5</v>
      </c>
      <c r="C10" s="6">
        <f>SUM(C4:C9)</f>
        <v>1730</v>
      </c>
      <c r="D10" s="6">
        <f>SUM(D4:D9)</f>
        <v>2520</v>
      </c>
      <c r="E10" s="6">
        <f>SUM(E4:E9)</f>
        <v>1246</v>
      </c>
      <c r="F10" s="6">
        <f>SUM(F4:F9)</f>
        <v>2180</v>
      </c>
      <c r="G10" s="6">
        <f>SUM(G4:G9)</f>
        <v>6266</v>
      </c>
      <c r="H10" s="6">
        <f>SUM(H4:H9)</f>
        <v>13942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0" workbookViewId="0" showGridLines="true" showRowColHeaders="1">
      <selection activeCell="F10" sqref="F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12</v>
      </c>
      <c r="C1" s="1"/>
      <c r="D1" s="1"/>
      <c r="E1" s="1"/>
      <c r="F1" s="1"/>
    </row>
    <row r="3" spans="1:6">
      <c r="A3" s="2"/>
      <c r="B3" s="3" t="s">
        <v>1</v>
      </c>
      <c r="C3" s="3" t="s">
        <v>13</v>
      </c>
      <c r="D3" s="3" t="s">
        <v>14</v>
      </c>
      <c r="E3" s="3" t="s">
        <v>15</v>
      </c>
      <c r="F3" s="5" t="s">
        <v>5</v>
      </c>
    </row>
    <row r="4" spans="1:6">
      <c r="A4">
        <v>2</v>
      </c>
      <c r="B4" t="s">
        <v>6</v>
      </c>
      <c r="C4" s="4">
        <v>1124</v>
      </c>
      <c r="D4" s="4">
        <v>1771</v>
      </c>
      <c r="E4" s="4">
        <v>1126</v>
      </c>
      <c r="F4" s="6">
        <f>SUM(C4:E4)</f>
        <v>4021</v>
      </c>
    </row>
    <row r="5" spans="1:6">
      <c r="A5">
        <v>4</v>
      </c>
      <c r="B5" t="s">
        <v>7</v>
      </c>
      <c r="C5" s="4">
        <v>852</v>
      </c>
      <c r="D5" s="4">
        <v>1134</v>
      </c>
      <c r="E5" s="4">
        <v>741</v>
      </c>
      <c r="F5" s="6">
        <f>SUM(C5:E5)</f>
        <v>2727</v>
      </c>
    </row>
    <row r="6" spans="1:6">
      <c r="A6">
        <v>6</v>
      </c>
      <c r="B6" t="s">
        <v>8</v>
      </c>
      <c r="C6" s="4">
        <v>816</v>
      </c>
      <c r="D6" s="4">
        <v>1304</v>
      </c>
      <c r="E6" s="4">
        <v>906</v>
      </c>
      <c r="F6" s="6">
        <f>SUM(C6:E6)</f>
        <v>3026</v>
      </c>
    </row>
    <row r="7" spans="1:6">
      <c r="A7">
        <v>13</v>
      </c>
      <c r="B7" t="s">
        <v>9</v>
      </c>
      <c r="C7" s="4">
        <v>72</v>
      </c>
      <c r="D7" s="4">
        <v>155</v>
      </c>
      <c r="E7" s="4">
        <v>95</v>
      </c>
      <c r="F7" s="6">
        <f>SUM(C7:E7)</f>
        <v>322</v>
      </c>
    </row>
    <row r="8" spans="1:6">
      <c r="A8">
        <v>14</v>
      </c>
      <c r="B8" t="s">
        <v>10</v>
      </c>
      <c r="C8" s="4">
        <v>275</v>
      </c>
      <c r="D8" s="4">
        <v>446</v>
      </c>
      <c r="E8" s="4">
        <v>278</v>
      </c>
      <c r="F8" s="6">
        <f>SUM(C8:E8)</f>
        <v>999</v>
      </c>
    </row>
    <row r="9" spans="1:6">
      <c r="A9">
        <v>20</v>
      </c>
      <c r="B9" t="s">
        <v>11</v>
      </c>
      <c r="C9" s="4">
        <v>133</v>
      </c>
      <c r="D9" s="4">
        <v>200</v>
      </c>
      <c r="E9" s="4">
        <v>162</v>
      </c>
      <c r="F9" s="6">
        <f>SUM(C9:E9)</f>
        <v>495</v>
      </c>
    </row>
    <row r="10" spans="1:6">
      <c r="B10" s="7" t="s">
        <v>5</v>
      </c>
      <c r="C10" s="6">
        <f>SUM(C4:C9)</f>
        <v>3272</v>
      </c>
      <c r="D10" s="6">
        <f>SUM(D4:D9)</f>
        <v>5010</v>
      </c>
      <c r="E10" s="6">
        <f>SUM(E4:E9)</f>
        <v>3308</v>
      </c>
      <c r="F10" s="6">
        <f>SUM(F4:F9)</f>
        <v>11590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0"/>
  <sheetViews>
    <sheetView tabSelected="0" workbookViewId="0" showGridLines="true" showRowColHeaders="1">
      <selection activeCell="F10" sqref="F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  <col min="5" max="5" width="8.140869" bestFit="true" customWidth="true" style="0"/>
    <col min="6" max="6" width="8.140869" bestFit="true" customWidth="true" style="0"/>
  </cols>
  <sheetData>
    <row r="1" spans="1:6">
      <c r="A1" s="1"/>
      <c r="B1" s="1" t="s">
        <v>68</v>
      </c>
      <c r="C1" s="1"/>
      <c r="D1" s="1"/>
      <c r="E1" s="1"/>
      <c r="F1" s="1"/>
    </row>
    <row r="3" spans="1:6">
      <c r="A3" s="2"/>
      <c r="B3" s="3" t="s">
        <v>1</v>
      </c>
      <c r="C3" s="3" t="s">
        <v>69</v>
      </c>
      <c r="D3" s="3" t="s">
        <v>70</v>
      </c>
      <c r="E3" s="3" t="s">
        <v>71</v>
      </c>
      <c r="F3" s="5" t="s">
        <v>5</v>
      </c>
    </row>
    <row r="4" spans="1:6">
      <c r="A4">
        <v>2</v>
      </c>
      <c r="B4" t="s">
        <v>6</v>
      </c>
      <c r="C4" s="4">
        <v>263</v>
      </c>
      <c r="D4" s="4">
        <v>669</v>
      </c>
      <c r="E4" s="4">
        <v>691</v>
      </c>
      <c r="F4" s="6">
        <f>SUM(C4:E4)</f>
        <v>1623</v>
      </c>
    </row>
    <row r="5" spans="1:6">
      <c r="A5">
        <v>4</v>
      </c>
      <c r="B5" t="s">
        <v>7</v>
      </c>
      <c r="C5" s="4">
        <v>140</v>
      </c>
      <c r="D5" s="4">
        <v>328</v>
      </c>
      <c r="E5" s="4">
        <v>549</v>
      </c>
      <c r="F5" s="6">
        <f>SUM(C5:E5)</f>
        <v>1017</v>
      </c>
    </row>
    <row r="6" spans="1:6">
      <c r="A6">
        <v>6</v>
      </c>
      <c r="B6" t="s">
        <v>8</v>
      </c>
      <c r="C6" s="4">
        <v>358</v>
      </c>
      <c r="D6" s="4">
        <v>393</v>
      </c>
      <c r="E6" s="4">
        <v>565</v>
      </c>
      <c r="F6" s="6">
        <f>SUM(C6:E6)</f>
        <v>1316</v>
      </c>
    </row>
    <row r="7" spans="1:6">
      <c r="A7">
        <v>13</v>
      </c>
      <c r="B7" t="s">
        <v>9</v>
      </c>
      <c r="C7" s="4">
        <v>20</v>
      </c>
      <c r="D7" s="4">
        <v>53</v>
      </c>
      <c r="E7" s="4">
        <v>47</v>
      </c>
      <c r="F7" s="6">
        <f>SUM(C7:E7)</f>
        <v>120</v>
      </c>
    </row>
    <row r="8" spans="1:6">
      <c r="A8">
        <v>14</v>
      </c>
      <c r="B8" t="s">
        <v>10</v>
      </c>
      <c r="C8" s="4">
        <v>54</v>
      </c>
      <c r="D8" s="4">
        <v>97</v>
      </c>
      <c r="E8" s="4">
        <v>136</v>
      </c>
      <c r="F8" s="6">
        <f>SUM(C8:E8)</f>
        <v>287</v>
      </c>
    </row>
    <row r="9" spans="1:6">
      <c r="A9">
        <v>20</v>
      </c>
      <c r="B9" t="s">
        <v>11</v>
      </c>
      <c r="C9" s="4">
        <v>48</v>
      </c>
      <c r="D9" s="4">
        <v>81</v>
      </c>
      <c r="E9" s="4">
        <v>81</v>
      </c>
      <c r="F9" s="6">
        <f>SUM(C9:E9)</f>
        <v>210</v>
      </c>
    </row>
    <row r="10" spans="1:6">
      <c r="B10" s="7" t="s">
        <v>5</v>
      </c>
      <c r="C10" s="6">
        <f>SUM(C4:C9)</f>
        <v>883</v>
      </c>
      <c r="D10" s="6">
        <f>SUM(D4:D9)</f>
        <v>1621</v>
      </c>
      <c r="E10" s="6">
        <f>SUM(E4:E9)</f>
        <v>2069</v>
      </c>
      <c r="F10" s="6">
        <f>SUM(F4:F9)</f>
        <v>4573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16</v>
      </c>
      <c r="C1" s="1"/>
      <c r="D1" s="1"/>
      <c r="E1" s="1"/>
    </row>
    <row r="3" spans="1:5">
      <c r="A3" s="2"/>
      <c r="B3" s="3" t="s">
        <v>1</v>
      </c>
      <c r="C3" s="3" t="s">
        <v>17</v>
      </c>
      <c r="D3" s="3" t="s">
        <v>18</v>
      </c>
      <c r="E3" s="5" t="s">
        <v>5</v>
      </c>
    </row>
    <row r="4" spans="1:5">
      <c r="A4">
        <v>2</v>
      </c>
      <c r="B4" t="s">
        <v>6</v>
      </c>
      <c r="C4" s="4">
        <v>3168</v>
      </c>
      <c r="D4" s="4">
        <v>1025</v>
      </c>
      <c r="E4" s="6">
        <f>SUM(C4:D4)</f>
        <v>4193</v>
      </c>
    </row>
    <row r="5" spans="1:5">
      <c r="A5">
        <v>4</v>
      </c>
      <c r="B5" t="s">
        <v>7</v>
      </c>
      <c r="C5" s="4">
        <v>1133</v>
      </c>
      <c r="D5" s="4">
        <v>184</v>
      </c>
      <c r="E5" s="6">
        <f>SUM(C5:D5)</f>
        <v>1317</v>
      </c>
    </row>
    <row r="6" spans="1:5">
      <c r="A6">
        <v>6</v>
      </c>
      <c r="B6" t="s">
        <v>8</v>
      </c>
      <c r="C6" s="4">
        <v>3983</v>
      </c>
      <c r="D6" s="4">
        <v>772</v>
      </c>
      <c r="E6" s="6">
        <f>SUM(C6:D6)</f>
        <v>4755</v>
      </c>
    </row>
    <row r="7" spans="1:5">
      <c r="A7">
        <v>13</v>
      </c>
      <c r="B7" t="s">
        <v>9</v>
      </c>
      <c r="C7" s="4">
        <v>222</v>
      </c>
      <c r="D7" s="4">
        <v>60</v>
      </c>
      <c r="E7" s="6">
        <f>SUM(C7:D7)</f>
        <v>282</v>
      </c>
    </row>
    <row r="8" spans="1:5">
      <c r="A8">
        <v>14</v>
      </c>
      <c r="B8" t="s">
        <v>10</v>
      </c>
      <c r="C8" s="4">
        <v>533</v>
      </c>
      <c r="D8" s="4">
        <v>113</v>
      </c>
      <c r="E8" s="6">
        <f>SUM(C8:D8)</f>
        <v>646</v>
      </c>
    </row>
    <row r="9" spans="1:5">
      <c r="A9">
        <v>20</v>
      </c>
      <c r="B9" t="s">
        <v>11</v>
      </c>
      <c r="C9" s="4">
        <v>459</v>
      </c>
      <c r="D9" s="4">
        <v>110</v>
      </c>
      <c r="E9" s="6">
        <f>SUM(C9:D9)</f>
        <v>569</v>
      </c>
    </row>
    <row r="10" spans="1:5">
      <c r="B10" s="7" t="s">
        <v>5</v>
      </c>
      <c r="C10" s="6">
        <f>SUM(C4:C9)</f>
        <v>9498</v>
      </c>
      <c r="D10" s="6">
        <f>SUM(D4:D9)</f>
        <v>2264</v>
      </c>
      <c r="E10" s="6">
        <f>SUM(E4:E9)</f>
        <v>11762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19</v>
      </c>
      <c r="C1" s="1"/>
      <c r="D1" s="1"/>
    </row>
    <row r="3" spans="1:4">
      <c r="A3" s="2"/>
      <c r="B3" s="3" t="s">
        <v>1</v>
      </c>
      <c r="C3" s="3" t="s">
        <v>20</v>
      </c>
      <c r="D3" s="5" t="s">
        <v>5</v>
      </c>
    </row>
    <row r="4" spans="1:4">
      <c r="A4">
        <v>2</v>
      </c>
      <c r="B4" t="s">
        <v>6</v>
      </c>
      <c r="C4" s="4">
        <v>1377</v>
      </c>
      <c r="D4" s="6">
        <f>SUM(C4:C4)</f>
        <v>1377</v>
      </c>
    </row>
    <row r="5" spans="1:4">
      <c r="A5">
        <v>4</v>
      </c>
      <c r="B5" t="s">
        <v>7</v>
      </c>
      <c r="C5" s="4">
        <v>595</v>
      </c>
      <c r="D5" s="6">
        <f>SUM(C5:C5)</f>
        <v>595</v>
      </c>
    </row>
    <row r="6" spans="1:4">
      <c r="A6">
        <v>6</v>
      </c>
      <c r="B6" t="s">
        <v>8</v>
      </c>
      <c r="C6" s="4">
        <v>568</v>
      </c>
      <c r="D6" s="6">
        <f>SUM(C6:C6)</f>
        <v>568</v>
      </c>
    </row>
    <row r="7" spans="1:4">
      <c r="A7">
        <v>13</v>
      </c>
      <c r="B7" t="s">
        <v>9</v>
      </c>
      <c r="C7" s="4">
        <v>93</v>
      </c>
      <c r="D7" s="6">
        <f>SUM(C7:C7)</f>
        <v>93</v>
      </c>
    </row>
    <row r="8" spans="1:4">
      <c r="A8">
        <v>14</v>
      </c>
      <c r="B8" t="s">
        <v>10</v>
      </c>
      <c r="C8" s="4">
        <v>182</v>
      </c>
      <c r="D8" s="6">
        <f>SUM(C8:C8)</f>
        <v>182</v>
      </c>
    </row>
    <row r="9" spans="1:4">
      <c r="A9">
        <v>20</v>
      </c>
      <c r="B9" t="s">
        <v>11</v>
      </c>
      <c r="C9" s="4">
        <v>161</v>
      </c>
      <c r="D9" s="6">
        <f>SUM(C9:C9)</f>
        <v>161</v>
      </c>
    </row>
    <row r="10" spans="1:4">
      <c r="B10" s="7" t="s">
        <v>5</v>
      </c>
      <c r="C10" s="6">
        <f>SUM(C4:C9)</f>
        <v>2976</v>
      </c>
      <c r="D10" s="6">
        <f>SUM(D4:D9)</f>
        <v>2976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</cols>
  <sheetData>
    <row r="1" spans="1:4">
      <c r="A1" s="1"/>
      <c r="B1" s="1" t="s">
        <v>21</v>
      </c>
      <c r="C1" s="1"/>
      <c r="D1" s="1"/>
    </row>
    <row r="3" spans="1:4">
      <c r="A3" s="2"/>
      <c r="B3" s="3" t="s">
        <v>1</v>
      </c>
      <c r="C3" s="3" t="s">
        <v>22</v>
      </c>
      <c r="D3" s="5" t="s">
        <v>5</v>
      </c>
    </row>
    <row r="4" spans="1:4">
      <c r="A4">
        <v>2</v>
      </c>
      <c r="B4" t="s">
        <v>6</v>
      </c>
      <c r="C4" s="4">
        <v>2491</v>
      </c>
      <c r="D4" s="6">
        <f>SUM(C4:C4)</f>
        <v>2491</v>
      </c>
    </row>
    <row r="5" spans="1:4">
      <c r="A5">
        <v>4</v>
      </c>
      <c r="B5" t="s">
        <v>7</v>
      </c>
      <c r="C5" s="4">
        <v>1276</v>
      </c>
      <c r="D5" s="6">
        <f>SUM(C5:C5)</f>
        <v>1276</v>
      </c>
    </row>
    <row r="6" spans="1:4">
      <c r="A6">
        <v>6</v>
      </c>
      <c r="B6" t="s">
        <v>8</v>
      </c>
      <c r="C6" s="4">
        <v>2169</v>
      </c>
      <c r="D6" s="6">
        <f>SUM(C6:C6)</f>
        <v>2169</v>
      </c>
    </row>
    <row r="7" spans="1:4">
      <c r="A7">
        <v>13</v>
      </c>
      <c r="B7" t="s">
        <v>9</v>
      </c>
      <c r="C7" s="4">
        <v>176</v>
      </c>
      <c r="D7" s="6">
        <f>SUM(C7:C7)</f>
        <v>176</v>
      </c>
    </row>
    <row r="8" spans="1:4">
      <c r="A8">
        <v>14</v>
      </c>
      <c r="B8" t="s">
        <v>10</v>
      </c>
      <c r="C8" s="4">
        <v>569</v>
      </c>
      <c r="D8" s="6">
        <f>SUM(C8:C8)</f>
        <v>569</v>
      </c>
    </row>
    <row r="9" spans="1:4">
      <c r="A9">
        <v>20</v>
      </c>
      <c r="B9" t="s">
        <v>11</v>
      </c>
      <c r="C9" s="4">
        <v>407</v>
      </c>
      <c r="D9" s="6">
        <f>SUM(C9:C9)</f>
        <v>407</v>
      </c>
    </row>
    <row r="10" spans="1:4">
      <c r="B10" s="7" t="s">
        <v>5</v>
      </c>
      <c r="C10" s="6">
        <f>SUM(C4:C9)</f>
        <v>7088</v>
      </c>
      <c r="D10" s="6">
        <f>SUM(D4:D9)</f>
        <v>7088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23</v>
      </c>
      <c r="C1" s="1"/>
      <c r="D1" s="1"/>
      <c r="E1" s="1"/>
    </row>
    <row r="3" spans="1:5">
      <c r="A3" s="2"/>
      <c r="B3" s="3" t="s">
        <v>1</v>
      </c>
      <c r="C3" s="3" t="s">
        <v>24</v>
      </c>
      <c r="D3" s="3" t="s">
        <v>25</v>
      </c>
      <c r="E3" s="5" t="s">
        <v>5</v>
      </c>
    </row>
    <row r="4" spans="1:5">
      <c r="A4">
        <v>2</v>
      </c>
      <c r="B4" t="s">
        <v>6</v>
      </c>
      <c r="C4" s="4">
        <v>933</v>
      </c>
      <c r="D4" s="4">
        <v>961</v>
      </c>
      <c r="E4" s="6">
        <f>SUM(C4:D4)</f>
        <v>1894</v>
      </c>
    </row>
    <row r="5" spans="1:5">
      <c r="A5">
        <v>4</v>
      </c>
      <c r="B5" t="s">
        <v>7</v>
      </c>
      <c r="C5" s="4">
        <v>357</v>
      </c>
      <c r="D5" s="4">
        <v>312</v>
      </c>
      <c r="E5" s="6">
        <f>SUM(C5:D5)</f>
        <v>669</v>
      </c>
    </row>
    <row r="6" spans="1:5">
      <c r="A6">
        <v>6</v>
      </c>
      <c r="B6" t="s">
        <v>8</v>
      </c>
      <c r="C6" s="4">
        <v>607</v>
      </c>
      <c r="D6" s="4">
        <v>639</v>
      </c>
      <c r="E6" s="6">
        <f>SUM(C6:D6)</f>
        <v>1246</v>
      </c>
    </row>
    <row r="7" spans="1:5">
      <c r="A7">
        <v>13</v>
      </c>
      <c r="B7" t="s">
        <v>9</v>
      </c>
      <c r="C7" s="4">
        <v>57</v>
      </c>
      <c r="D7" s="4">
        <v>74</v>
      </c>
      <c r="E7" s="6">
        <f>SUM(C7:D7)</f>
        <v>131</v>
      </c>
    </row>
    <row r="8" spans="1:5">
      <c r="A8">
        <v>14</v>
      </c>
      <c r="B8" t="s">
        <v>10</v>
      </c>
      <c r="C8" s="4">
        <v>186</v>
      </c>
      <c r="D8" s="4">
        <v>198</v>
      </c>
      <c r="E8" s="6">
        <f>SUM(C8:D8)</f>
        <v>384</v>
      </c>
    </row>
    <row r="9" spans="1:5">
      <c r="A9">
        <v>20</v>
      </c>
      <c r="B9" t="s">
        <v>11</v>
      </c>
      <c r="C9" s="4">
        <v>99</v>
      </c>
      <c r="D9" s="4">
        <v>120</v>
      </c>
      <c r="E9" s="6">
        <f>SUM(C9:D9)</f>
        <v>219</v>
      </c>
    </row>
    <row r="10" spans="1:5">
      <c r="B10" s="7" t="s">
        <v>5</v>
      </c>
      <c r="C10" s="6">
        <f>SUM(C4:C9)</f>
        <v>2239</v>
      </c>
      <c r="D10" s="6">
        <f>SUM(D4:D9)</f>
        <v>2304</v>
      </c>
      <c r="E10" s="6">
        <f>SUM(E4:E9)</f>
        <v>4543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26</v>
      </c>
      <c r="C1" s="1"/>
      <c r="D1" s="1"/>
    </row>
    <row r="3" spans="1:4">
      <c r="A3" s="2"/>
      <c r="B3" s="3" t="s">
        <v>1</v>
      </c>
      <c r="C3" s="3" t="s">
        <v>27</v>
      </c>
      <c r="D3" s="5" t="s">
        <v>5</v>
      </c>
    </row>
    <row r="4" spans="1:4">
      <c r="A4">
        <v>2</v>
      </c>
      <c r="B4" t="s">
        <v>6</v>
      </c>
      <c r="C4" s="4">
        <v>555</v>
      </c>
      <c r="D4" s="6">
        <f>SUM(C4:C4)</f>
        <v>555</v>
      </c>
    </row>
    <row r="5" spans="1:4">
      <c r="A5">
        <v>4</v>
      </c>
      <c r="B5" t="s">
        <v>7</v>
      </c>
      <c r="C5" s="4">
        <v>197</v>
      </c>
      <c r="D5" s="6">
        <f>SUM(C5:C5)</f>
        <v>197</v>
      </c>
    </row>
    <row r="6" spans="1:4">
      <c r="A6">
        <v>6</v>
      </c>
      <c r="B6" t="s">
        <v>8</v>
      </c>
      <c r="C6" s="4">
        <v>508</v>
      </c>
      <c r="D6" s="6">
        <f>SUM(C6:C6)</f>
        <v>508</v>
      </c>
    </row>
    <row r="7" spans="1:4">
      <c r="A7">
        <v>13</v>
      </c>
      <c r="B7" t="s">
        <v>9</v>
      </c>
      <c r="C7" s="4">
        <v>38</v>
      </c>
      <c r="D7" s="6">
        <f>SUM(C7:C7)</f>
        <v>38</v>
      </c>
    </row>
    <row r="8" spans="1:4">
      <c r="A8">
        <v>14</v>
      </c>
      <c r="B8" t="s">
        <v>10</v>
      </c>
      <c r="C8" s="4">
        <v>107</v>
      </c>
      <c r="D8" s="6">
        <f>SUM(C8:C8)</f>
        <v>107</v>
      </c>
    </row>
    <row r="9" spans="1:4">
      <c r="A9">
        <v>20</v>
      </c>
      <c r="B9" t="s">
        <v>11</v>
      </c>
      <c r="C9" s="4">
        <v>87</v>
      </c>
      <c r="D9" s="6">
        <f>SUM(C9:C9)</f>
        <v>87</v>
      </c>
    </row>
    <row r="10" spans="1:4">
      <c r="B10" s="7" t="s">
        <v>5</v>
      </c>
      <c r="C10" s="6">
        <f>SUM(C4:C9)</f>
        <v>1492</v>
      </c>
      <c r="D10" s="6">
        <f>SUM(D4:D9)</f>
        <v>1492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28</v>
      </c>
      <c r="C1" s="1"/>
      <c r="D1" s="1"/>
      <c r="E1" s="1"/>
    </row>
    <row r="3" spans="1:5">
      <c r="A3" s="2"/>
      <c r="B3" s="3" t="s">
        <v>1</v>
      </c>
      <c r="C3" s="3" t="s">
        <v>29</v>
      </c>
      <c r="D3" s="3" t="s">
        <v>30</v>
      </c>
      <c r="E3" s="5" t="s">
        <v>5</v>
      </c>
    </row>
    <row r="4" spans="1:5">
      <c r="A4">
        <v>2</v>
      </c>
      <c r="B4" t="s">
        <v>6</v>
      </c>
      <c r="C4" s="4">
        <v>1040</v>
      </c>
      <c r="D4" s="4">
        <v>989</v>
      </c>
      <c r="E4" s="6">
        <f>SUM(C4:D4)</f>
        <v>2029</v>
      </c>
    </row>
    <row r="5" spans="1:5">
      <c r="A5">
        <v>4</v>
      </c>
      <c r="B5" t="s">
        <v>7</v>
      </c>
      <c r="C5" s="4">
        <v>624</v>
      </c>
      <c r="D5" s="4">
        <v>726</v>
      </c>
      <c r="E5" s="6">
        <f>SUM(C5:D5)</f>
        <v>1350</v>
      </c>
    </row>
    <row r="6" spans="1:5">
      <c r="A6">
        <v>6</v>
      </c>
      <c r="B6" t="s">
        <v>8</v>
      </c>
      <c r="C6" s="4">
        <v>934</v>
      </c>
      <c r="D6" s="4">
        <v>1076</v>
      </c>
      <c r="E6" s="6">
        <f>SUM(C6:D6)</f>
        <v>2010</v>
      </c>
    </row>
    <row r="7" spans="1:5">
      <c r="A7">
        <v>13</v>
      </c>
      <c r="B7" t="s">
        <v>9</v>
      </c>
      <c r="C7" s="4">
        <v>93</v>
      </c>
      <c r="D7" s="4">
        <v>101</v>
      </c>
      <c r="E7" s="6">
        <f>SUM(C7:D7)</f>
        <v>194</v>
      </c>
    </row>
    <row r="8" spans="1:5">
      <c r="A8">
        <v>14</v>
      </c>
      <c r="B8" t="s">
        <v>10</v>
      </c>
      <c r="C8" s="4">
        <v>332</v>
      </c>
      <c r="D8" s="4">
        <v>287</v>
      </c>
      <c r="E8" s="6">
        <f>SUM(C8:D8)</f>
        <v>619</v>
      </c>
    </row>
    <row r="9" spans="1:5">
      <c r="A9">
        <v>20</v>
      </c>
      <c r="B9" t="s">
        <v>11</v>
      </c>
      <c r="C9" s="4">
        <v>166</v>
      </c>
      <c r="D9" s="4">
        <v>163</v>
      </c>
      <c r="E9" s="6">
        <f>SUM(C9:D9)</f>
        <v>329</v>
      </c>
    </row>
    <row r="10" spans="1:5">
      <c r="B10" s="7" t="s">
        <v>5</v>
      </c>
      <c r="C10" s="6">
        <f>SUM(C4:C9)</f>
        <v>3189</v>
      </c>
      <c r="D10" s="6">
        <f>SUM(D4:D9)</f>
        <v>3342</v>
      </c>
      <c r="E10" s="6">
        <f>SUM(E4:E9)</f>
        <v>6531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0"/>
  <sheetViews>
    <sheetView tabSelected="0" workbookViewId="0" showGridLines="true" showRowColHeaders="1">
      <selection activeCell="D10" sqref="D10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31</v>
      </c>
      <c r="C1" s="1"/>
      <c r="D1" s="1"/>
    </row>
    <row r="3" spans="1:4">
      <c r="A3" s="2"/>
      <c r="B3" s="3" t="s">
        <v>1</v>
      </c>
      <c r="C3" s="3" t="s">
        <v>32</v>
      </c>
      <c r="D3" s="5" t="s">
        <v>5</v>
      </c>
    </row>
    <row r="4" spans="1:4">
      <c r="A4">
        <v>2</v>
      </c>
      <c r="B4" t="s">
        <v>6</v>
      </c>
      <c r="C4" s="4">
        <v>1162</v>
      </c>
      <c r="D4" s="6">
        <f>SUM(C4:C4)</f>
        <v>1162</v>
      </c>
    </row>
    <row r="5" spans="1:4">
      <c r="A5">
        <v>4</v>
      </c>
      <c r="B5" t="s">
        <v>7</v>
      </c>
      <c r="C5" s="4">
        <v>559</v>
      </c>
      <c r="D5" s="6">
        <f>SUM(C5:C5)</f>
        <v>559</v>
      </c>
    </row>
    <row r="6" spans="1:4">
      <c r="A6">
        <v>6</v>
      </c>
      <c r="B6" t="s">
        <v>8</v>
      </c>
      <c r="C6" s="4">
        <v>1001</v>
      </c>
      <c r="D6" s="6">
        <f>SUM(C6:C6)</f>
        <v>1001</v>
      </c>
    </row>
    <row r="7" spans="1:4">
      <c r="A7">
        <v>13</v>
      </c>
      <c r="B7" t="s">
        <v>9</v>
      </c>
      <c r="C7" s="4">
        <v>70</v>
      </c>
      <c r="D7" s="6">
        <f>SUM(C7:C7)</f>
        <v>70</v>
      </c>
    </row>
    <row r="8" spans="1:4">
      <c r="A8">
        <v>14</v>
      </c>
      <c r="B8" t="s">
        <v>10</v>
      </c>
      <c r="C8" s="4">
        <v>211</v>
      </c>
      <c r="D8" s="6">
        <f>SUM(C8:C8)</f>
        <v>211</v>
      </c>
    </row>
    <row r="9" spans="1:4">
      <c r="A9">
        <v>20</v>
      </c>
      <c r="B9" t="s">
        <v>11</v>
      </c>
      <c r="C9" s="4">
        <v>147</v>
      </c>
      <c r="D9" s="6">
        <f>SUM(C9:C9)</f>
        <v>147</v>
      </c>
    </row>
    <row r="10" spans="1:4">
      <c r="B10" s="7" t="s">
        <v>5</v>
      </c>
      <c r="C10" s="6">
        <f>SUM(C4:C9)</f>
        <v>3150</v>
      </c>
      <c r="D10" s="6">
        <f>SUM(D4:D9)</f>
        <v>3150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Arlon</vt:lpstr>
      <vt:lpstr>Etalle</vt:lpstr>
      <vt:lpstr>Bastogne</vt:lpstr>
      <vt:lpstr>Bouillon</vt:lpstr>
      <vt:lpstr>Durbuy</vt:lpstr>
      <vt:lpstr>Erezée</vt:lpstr>
      <vt:lpstr>Fauvillers</vt:lpstr>
      <vt:lpstr>Florenville</vt:lpstr>
      <vt:lpstr>Houffalize</vt:lpstr>
      <vt:lpstr>La Roche-en-Ardenne</vt:lpstr>
      <vt:lpstr>Marche-en-Famenne</vt:lpstr>
      <vt:lpstr>Messancy</vt:lpstr>
      <vt:lpstr>Nassogne</vt:lpstr>
      <vt:lpstr>Neufchâteau</vt:lpstr>
      <vt:lpstr>Paliseul</vt:lpstr>
      <vt:lpstr>Saint-Hubert</vt:lpstr>
      <vt:lpstr>Sainte-Ode</vt:lpstr>
      <vt:lpstr>Vielsalm</vt:lpstr>
      <vt:lpstr>Virton</vt:lpstr>
      <vt:lpstr>Wellin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2024-06-19T08:01:39+02:00</dcterms:created>
  <dcterms:modified xsi:type="dcterms:W3CDTF">2024-06-19T08:01:39+02:00</dcterms:modified>
  <dc:title>Untitled Spreadsheet</dc:title>
  <dc:description/>
  <dc:subject/>
  <cp:keywords/>
  <cp:category/>
</cp:coreProperties>
</file>