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lost,Aalst" sheetId="1" r:id="rId4"/>
    <sheet name="Assenede,Assenede" sheetId="2" r:id="rId5"/>
    <sheet name="Audenarde,Oudenaarde" sheetId="3" r:id="rId6"/>
    <sheet name="Eeklo,Eeklo" sheetId="4" r:id="rId7"/>
    <sheet name="Evergem,Evergem" sheetId="5" r:id="rId8"/>
    <sheet name="Aalter,Aalter" sheetId="6" r:id="rId9"/>
    <sheet name="Beveren,Beveren" sheetId="7" r:id="rId10"/>
    <sheet name="Brakel,Brakel" sheetId="8" r:id="rId11"/>
    <sheet name="Deinze,Deinze" sheetId="9" r:id="rId12"/>
    <sheet name="Destelbergen,Destelbergen" sheetId="10" r:id="rId13"/>
    <sheet name="Gand,Gent" sheetId="11" r:id="rId14"/>
    <sheet name="Grammont,Geraardsbergen" sheetId="12" r:id="rId15"/>
    <sheet name="Hamme,Hamme" sheetId="13" r:id="rId16"/>
    <sheet name="Herzele,Herzele" sheetId="14" r:id="rId17"/>
    <sheet name="Horebeke,Horebeke" sheetId="15" r:id="rId18"/>
    <sheet name="Kaprijke,Kaprijke" sheetId="16" r:id="rId19"/>
    <sheet name="Kruisem,Kruisem" sheetId="17" r:id="rId20"/>
    <sheet name="Lievegem,Lievegem" sheetId="18" r:id="rId21"/>
    <sheet name="Lochristi,Lochristi" sheetId="19" r:id="rId22"/>
    <sheet name="Lokeren,Lokeren" sheetId="20" r:id="rId23"/>
    <sheet name="Merelbeke,Merelbeke" sheetId="21" r:id="rId24"/>
    <sheet name="Nazareth,Nazareth" sheetId="22" r:id="rId25"/>
    <sheet name="Ninove,Ninove" sheetId="23" r:id="rId26"/>
    <sheet name="Renaix,Ronse" sheetId="24" r:id="rId27"/>
    <sheet name="Saint-Nicolas,Sint-Niklaas" sheetId="25" r:id="rId28"/>
    <sheet name="Sint-Gillis-Waas,Sint-Gillis-Wa" sheetId="26" r:id="rId29"/>
    <sheet name="Tamise,Temse" sheetId="27" r:id="rId30"/>
    <sheet name="Termonde,Dendermonde" sheetId="28" r:id="rId31"/>
    <sheet name="Wetteren,Wetteren" sheetId="29" r:id="rId32"/>
    <sheet name="Zele,Zele" sheetId="30" r:id="rId33"/>
    <sheet name="Zottegem,Zottegem" sheetId="31" r:id="rId3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<sst xmlns="http://schemas.openxmlformats.org/spreadsheetml/2006/main" uniqueCount="103">
  <si>
    <t>41002 - Canton d'Alost,Kanton Aalst</t>
  </si>
  <si>
    <t>Communes
Gemeenten</t>
  </si>
  <si>
    <t>Alost
Aalst</t>
  </si>
  <si>
    <t>Erpe-Mere
Erpe-Mere</t>
  </si>
  <si>
    <t>Lede
Lede</t>
  </si>
  <si>
    <t>TOTAUX
TOTALEN</t>
  </si>
  <si>
    <t>VLAAMS BELANG</t>
  </si>
  <si>
    <t>Open Vld Renew EU</t>
  </si>
  <si>
    <t>Volt Europa</t>
  </si>
  <si>
    <t>PVDA</t>
  </si>
  <si>
    <t>Vooruit</t>
  </si>
  <si>
    <t>N-VA</t>
  </si>
  <si>
    <t>GROEN</t>
  </si>
  <si>
    <t>cd&amp;v</t>
  </si>
  <si>
    <t>Voor U</t>
  </si>
  <si>
    <t>TOTAUX,TOTALEN</t>
  </si>
  <si>
    <t>43002 - Canton d'Assenede,Kanton Assenede</t>
  </si>
  <si>
    <t>Assenede
Assenede</t>
  </si>
  <si>
    <t>Zelzate
Zelzate</t>
  </si>
  <si>
    <t>45035 - Canton d'Audenarde,Kanton Oudenaarde</t>
  </si>
  <si>
    <t>Audenarde
Oudenaarde</t>
  </si>
  <si>
    <t>Maarkedal
Maarkedal</t>
  </si>
  <si>
    <t>Wortegem-Petegem
Wortegem-Petegem</t>
  </si>
  <si>
    <t>43005 - Canton d'Eeklo,Kanton Eeklo</t>
  </si>
  <si>
    <t>Eeklo
Eeklo</t>
  </si>
  <si>
    <t>Maldegem
Maldegem</t>
  </si>
  <si>
    <t>Sint-Laureins
Sint-Laureins</t>
  </si>
  <si>
    <t>44019 - Canton d'Evergem,Kanton Evergem</t>
  </si>
  <si>
    <t>Evergem
Evergem</t>
  </si>
  <si>
    <t>44084 - Canton de Aalter,Kanton Aalter</t>
  </si>
  <si>
    <t>Aalter
Aalter</t>
  </si>
  <si>
    <t>46003 - Canton de Beveren,Kanton Beveren</t>
  </si>
  <si>
    <t>Beveren
Beveren</t>
  </si>
  <si>
    <t>45059 - Canton de Brakel,Kanton Brakel</t>
  </si>
  <si>
    <t>Brakel
Brakel</t>
  </si>
  <si>
    <t>Lierde
Lierde</t>
  </si>
  <si>
    <t>44083 - Canton de Deinze,Kanton Deinze</t>
  </si>
  <si>
    <t>Deinze
Deinze</t>
  </si>
  <si>
    <t>Zulte
Zulte</t>
  </si>
  <si>
    <t>44013 - Canton de Destelbergen,Kanton Destelbergen</t>
  </si>
  <si>
    <t>Destelbergen
Destelbergen</t>
  </si>
  <si>
    <t>44021 - Canton de Gand,Kanton Gent</t>
  </si>
  <si>
    <t>Gand
Gent</t>
  </si>
  <si>
    <t>41018 - Canton de Grammont,Kanton Geraardsbergen</t>
  </si>
  <si>
    <t>Grammont
Geraardsbergen</t>
  </si>
  <si>
    <t>42008 - Canton de Hamme,Kanton Hamme</t>
  </si>
  <si>
    <t>Hamme
Hamme</t>
  </si>
  <si>
    <t>Waasmunster
Waasmunster</t>
  </si>
  <si>
    <t>41027 - Canton de Herzele,Kanton Herzele</t>
  </si>
  <si>
    <t>Haaltert
Haaltert</t>
  </si>
  <si>
    <t>Herzele
Herzele</t>
  </si>
  <si>
    <t>Sint-Lievens-Houtem
Sint-Lievens-Houtem</t>
  </si>
  <si>
    <t>45062 - Canton de Horebeke,Kanton Horebeke</t>
  </si>
  <si>
    <t>Horebeke
Horebeke</t>
  </si>
  <si>
    <t>Zwalm
Zwalm</t>
  </si>
  <si>
    <t>43007 - Canton de Kaprijke,Kanton Kaprijke</t>
  </si>
  <si>
    <t>Kaprijke
Kaprijke</t>
  </si>
  <si>
    <t>45068 - Canton de Kruisem,Kanton Kruisem</t>
  </si>
  <si>
    <t>Kruisem
Kruisem</t>
  </si>
  <si>
    <t>44085 - Canton de Lievegem,Kanton Lievegem</t>
  </si>
  <si>
    <t>Lievegem
Lievegem</t>
  </si>
  <si>
    <t>44034 - Canton de Lochristi,Kanton Lochristi</t>
  </si>
  <si>
    <t>Lochristi
Lochristi</t>
  </si>
  <si>
    <t>Moerbeke
Moerbeke</t>
  </si>
  <si>
    <t>Wachtebeke
Wachtebeke</t>
  </si>
  <si>
    <t>46014 - Canton de Lokeren,Kanton Lokeren</t>
  </si>
  <si>
    <t>Lokeren
Lokeren</t>
  </si>
  <si>
    <t>44043 - Canton de Merelbeke,Kanton Merelbeke</t>
  </si>
  <si>
    <t>Gavere
Gavere</t>
  </si>
  <si>
    <t>Melle
Melle</t>
  </si>
  <si>
    <t>Merelbeke
Merelbeke</t>
  </si>
  <si>
    <t>Oosterzele
Oosterzele</t>
  </si>
  <si>
    <t>44048 - Canton de Nazareth,Kanton Nazareth</t>
  </si>
  <si>
    <t>De Pinte
De Pinte</t>
  </si>
  <si>
    <t>Nazareth
Nazareth</t>
  </si>
  <si>
    <t>Sint-Martens-Latem
Sint-Martens-Latem</t>
  </si>
  <si>
    <t>41048 - Canton de Ninove,Kanton Ninove</t>
  </si>
  <si>
    <t>Denderleeuw
Denderleeuw</t>
  </si>
  <si>
    <t>Ninove
Ninove</t>
  </si>
  <si>
    <t>45041 - Canton de Renaix,Kanton Ronse</t>
  </si>
  <si>
    <t>Kluisbergen
Kluisbergen</t>
  </si>
  <si>
    <t>Renaix
Ronse</t>
  </si>
  <si>
    <t>46021 - Canton de Saint-Nicolas,Kanton Sint-Niklaas</t>
  </si>
  <si>
    <t>Saint-Nicolas
Sint-Niklaas</t>
  </si>
  <si>
    <t>46020 - Canton de Sint-Gillis-Waas,Kanton Sint-Gillis-Waas</t>
  </si>
  <si>
    <t>Sint-Gillis-Waas
Sint-Gillis-Waas</t>
  </si>
  <si>
    <t>Stekene
Stekene</t>
  </si>
  <si>
    <t>46025 - Canton de Tamise,Kanton Temse</t>
  </si>
  <si>
    <t>Kruibeke
Kruibeke</t>
  </si>
  <si>
    <t>Temse
Temse</t>
  </si>
  <si>
    <t>42006 - Canton de Termonde,Kanton Dendermonde</t>
  </si>
  <si>
    <t>Buggenhout
Buggenhout</t>
  </si>
  <si>
    <t>Dendermonde
Dendermonde</t>
  </si>
  <si>
    <t>Lebbeke
Lebbeke</t>
  </si>
  <si>
    <t>42025 - Canton de Wetteren,Kanton Wetteren</t>
  </si>
  <si>
    <t>Laarne
Laarne</t>
  </si>
  <si>
    <t>Wetteren
Wetteren</t>
  </si>
  <si>
    <t>Wichelen
Wichelen</t>
  </si>
  <si>
    <t>42028 - Canton de Zele,Kanton Zele</t>
  </si>
  <si>
    <t>Berlare
Berlare</t>
  </si>
  <si>
    <t>Zele
Zele</t>
  </si>
  <si>
    <t>41081 - Canton de Zottegem,Kanton Zottegem</t>
  </si>
  <si>
    <t>Zottegem
Zottegem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</si>
</sst>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1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1</v>
      </c>
      <c r="B4" t="s">
        <v>6</v>
      </c>
      <c r="C4" s="4">
        <v>15951</v>
      </c>
      <c r="D4" s="4">
        <v>4390</v>
      </c>
      <c r="E4" s="4">
        <v>3964</v>
      </c>
      <c r="F4" s="6">
        <f>SUM(C4:E4)</f>
        <v>24305</v>
      </c>
    </row>
    <row r="5" spans="1:6">
      <c r="A5">
        <v>3</v>
      </c>
      <c r="B5" t="s">
        <v>7</v>
      </c>
      <c r="C5" s="4">
        <v>5296</v>
      </c>
      <c r="D5" s="4">
        <v>1420</v>
      </c>
      <c r="E5" s="4">
        <v>1566</v>
      </c>
      <c r="F5" s="6">
        <f>SUM(C5:E5)</f>
        <v>8282</v>
      </c>
    </row>
    <row r="6" spans="1:6">
      <c r="A6">
        <v>5</v>
      </c>
      <c r="B6" t="s">
        <v>8</v>
      </c>
      <c r="C6" s="4">
        <v>416</v>
      </c>
      <c r="D6" s="4">
        <v>54</v>
      </c>
      <c r="E6" s="4">
        <v>89</v>
      </c>
      <c r="F6" s="6">
        <f>SUM(C6:E6)</f>
        <v>559</v>
      </c>
    </row>
    <row r="7" spans="1:6">
      <c r="A7">
        <v>8</v>
      </c>
      <c r="B7" t="s">
        <v>9</v>
      </c>
      <c r="C7" s="4">
        <v>5238</v>
      </c>
      <c r="D7" s="4">
        <v>661</v>
      </c>
      <c r="E7" s="4">
        <v>595</v>
      </c>
      <c r="F7" s="6">
        <f>SUM(C7:E7)</f>
        <v>6494</v>
      </c>
    </row>
    <row r="8" spans="1:6">
      <c r="A8">
        <v>9</v>
      </c>
      <c r="B8" t="s">
        <v>10</v>
      </c>
      <c r="C8" s="4">
        <v>7041</v>
      </c>
      <c r="D8" s="4">
        <v>1600</v>
      </c>
      <c r="E8" s="4">
        <v>1610</v>
      </c>
      <c r="F8" s="6">
        <f>SUM(C8:E8)</f>
        <v>10251</v>
      </c>
    </row>
    <row r="9" spans="1:6">
      <c r="A9">
        <v>10</v>
      </c>
      <c r="B9" t="s">
        <v>11</v>
      </c>
      <c r="C9" s="4">
        <v>13206</v>
      </c>
      <c r="D9" s="4">
        <v>3454</v>
      </c>
      <c r="E9" s="4">
        <v>2958</v>
      </c>
      <c r="F9" s="6">
        <f>SUM(C9:E9)</f>
        <v>19618</v>
      </c>
    </row>
    <row r="10" spans="1:6">
      <c r="A10">
        <v>15</v>
      </c>
      <c r="B10" t="s">
        <v>12</v>
      </c>
      <c r="C10" s="4">
        <v>4650</v>
      </c>
      <c r="D10" s="4">
        <v>927</v>
      </c>
      <c r="E10" s="4">
        <v>1015</v>
      </c>
      <c r="F10" s="6">
        <f>SUM(C10:E10)</f>
        <v>6592</v>
      </c>
    </row>
    <row r="11" spans="1:6">
      <c r="A11">
        <v>16</v>
      </c>
      <c r="B11" t="s">
        <v>13</v>
      </c>
      <c r="C11" s="4">
        <v>5768</v>
      </c>
      <c r="D11" s="4">
        <v>1877</v>
      </c>
      <c r="E11" s="4">
        <v>1829</v>
      </c>
      <c r="F11" s="6">
        <f>SUM(C11:E11)</f>
        <v>9474</v>
      </c>
    </row>
    <row r="12" spans="1:6">
      <c r="A12">
        <v>17</v>
      </c>
      <c r="B12" t="s">
        <v>14</v>
      </c>
      <c r="C12" s="4">
        <v>449</v>
      </c>
      <c r="D12" s="4">
        <v>144</v>
      </c>
      <c r="E12" s="4">
        <v>152</v>
      </c>
      <c r="F12" s="6">
        <f>SUM(C12:E12)</f>
        <v>745</v>
      </c>
    </row>
    <row r="13" spans="1:6">
      <c r="B13" s="7" t="s">
        <v>15</v>
      </c>
      <c r="C13" s="6">
        <f>SUM(C4:C12)</f>
        <v>58015</v>
      </c>
      <c r="D13" s="6">
        <f>SUM(D4:D12)</f>
        <v>14527</v>
      </c>
      <c r="E13" s="6">
        <f>SUM(E4:E12)</f>
        <v>13778</v>
      </c>
      <c r="F13" s="6">
        <f>SUM(F4:F12)</f>
        <v>86320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39</v>
      </c>
      <c r="C1" s="1"/>
      <c r="D1" s="1"/>
    </row>
    <row r="3" spans="1:4">
      <c r="A3" s="2"/>
      <c r="B3" s="3" t="s">
        <v>1</v>
      </c>
      <c r="C3" s="3" t="s">
        <v>40</v>
      </c>
      <c r="D3" s="5" t="s">
        <v>5</v>
      </c>
    </row>
    <row r="4" spans="1:4">
      <c r="A4">
        <v>1</v>
      </c>
      <c r="B4" t="s">
        <v>6</v>
      </c>
      <c r="C4" s="4">
        <v>2064</v>
      </c>
      <c r="D4" s="6">
        <f>SUM(C4:C4)</f>
        <v>2064</v>
      </c>
    </row>
    <row r="5" spans="1:4">
      <c r="A5">
        <v>3</v>
      </c>
      <c r="B5" t="s">
        <v>7</v>
      </c>
      <c r="C5" s="4">
        <v>2108</v>
      </c>
      <c r="D5" s="6">
        <f>SUM(C5:C5)</f>
        <v>2108</v>
      </c>
    </row>
    <row r="6" spans="1:4">
      <c r="A6">
        <v>5</v>
      </c>
      <c r="B6" t="s">
        <v>8</v>
      </c>
      <c r="C6" s="4">
        <v>125</v>
      </c>
      <c r="D6" s="6">
        <f>SUM(C6:C6)</f>
        <v>125</v>
      </c>
    </row>
    <row r="7" spans="1:4">
      <c r="A7">
        <v>8</v>
      </c>
      <c r="B7" t="s">
        <v>9</v>
      </c>
      <c r="C7" s="4">
        <v>804</v>
      </c>
      <c r="D7" s="6">
        <f>SUM(C7:C7)</f>
        <v>804</v>
      </c>
    </row>
    <row r="8" spans="1:4">
      <c r="A8">
        <v>9</v>
      </c>
      <c r="B8" t="s">
        <v>10</v>
      </c>
      <c r="C8" s="4">
        <v>1687</v>
      </c>
      <c r="D8" s="6">
        <f>SUM(C8:C8)</f>
        <v>1687</v>
      </c>
    </row>
    <row r="9" spans="1:4">
      <c r="A9">
        <v>10</v>
      </c>
      <c r="B9" t="s">
        <v>11</v>
      </c>
      <c r="C9" s="4">
        <v>3167</v>
      </c>
      <c r="D9" s="6">
        <f>SUM(C9:C9)</f>
        <v>3167</v>
      </c>
    </row>
    <row r="10" spans="1:4">
      <c r="A10">
        <v>15</v>
      </c>
      <c r="B10" t="s">
        <v>12</v>
      </c>
      <c r="C10" s="4">
        <v>2030</v>
      </c>
      <c r="D10" s="6">
        <f>SUM(C10:C10)</f>
        <v>2030</v>
      </c>
    </row>
    <row r="11" spans="1:4">
      <c r="A11">
        <v>16</v>
      </c>
      <c r="B11" t="s">
        <v>13</v>
      </c>
      <c r="C11" s="4">
        <v>1559</v>
      </c>
      <c r="D11" s="6">
        <f>SUM(C11:C11)</f>
        <v>1559</v>
      </c>
    </row>
    <row r="12" spans="1:4">
      <c r="A12">
        <v>17</v>
      </c>
      <c r="B12" t="s">
        <v>14</v>
      </c>
      <c r="C12" s="4">
        <v>127</v>
      </c>
      <c r="D12" s="6">
        <f>SUM(C12:C12)</f>
        <v>127</v>
      </c>
    </row>
    <row r="13" spans="1:4">
      <c r="B13" s="7" t="s">
        <v>15</v>
      </c>
      <c r="C13" s="6">
        <f>SUM(C4:C12)</f>
        <v>13671</v>
      </c>
      <c r="D13" s="6">
        <f>SUM(D4:D12)</f>
        <v>13671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41</v>
      </c>
      <c r="C1" s="1"/>
      <c r="D1" s="1"/>
    </row>
    <row r="3" spans="1:4">
      <c r="A3" s="2"/>
      <c r="B3" s="3" t="s">
        <v>1</v>
      </c>
      <c r="C3" s="3" t="s">
        <v>42</v>
      </c>
      <c r="D3" s="5" t="s">
        <v>5</v>
      </c>
    </row>
    <row r="4" spans="1:4">
      <c r="A4">
        <v>1</v>
      </c>
      <c r="B4" t="s">
        <v>6</v>
      </c>
      <c r="C4" s="4">
        <v>19714</v>
      </c>
      <c r="D4" s="6">
        <f>SUM(C4:C4)</f>
        <v>19714</v>
      </c>
    </row>
    <row r="5" spans="1:4">
      <c r="A5">
        <v>3</v>
      </c>
      <c r="B5" t="s">
        <v>7</v>
      </c>
      <c r="C5" s="4">
        <v>17877</v>
      </c>
      <c r="D5" s="6">
        <f>SUM(C5:C5)</f>
        <v>17877</v>
      </c>
    </row>
    <row r="6" spans="1:4">
      <c r="A6">
        <v>5</v>
      </c>
      <c r="B6" t="s">
        <v>8</v>
      </c>
      <c r="C6" s="4">
        <v>2483</v>
      </c>
      <c r="D6" s="6">
        <f>SUM(C6:C6)</f>
        <v>2483</v>
      </c>
    </row>
    <row r="7" spans="1:4">
      <c r="A7">
        <v>8</v>
      </c>
      <c r="B7" t="s">
        <v>9</v>
      </c>
      <c r="C7" s="4">
        <v>20782</v>
      </c>
      <c r="D7" s="6">
        <f>SUM(C7:C7)</f>
        <v>20782</v>
      </c>
    </row>
    <row r="8" spans="1:4">
      <c r="A8">
        <v>9</v>
      </c>
      <c r="B8" t="s">
        <v>10</v>
      </c>
      <c r="C8" s="4">
        <v>25697</v>
      </c>
      <c r="D8" s="6">
        <f>SUM(C8:C8)</f>
        <v>25697</v>
      </c>
    </row>
    <row r="9" spans="1:4">
      <c r="A9">
        <v>10</v>
      </c>
      <c r="B9" t="s">
        <v>11</v>
      </c>
      <c r="C9" s="4">
        <v>22973</v>
      </c>
      <c r="D9" s="6">
        <f>SUM(C9:C9)</f>
        <v>22973</v>
      </c>
    </row>
    <row r="10" spans="1:4">
      <c r="A10">
        <v>15</v>
      </c>
      <c r="B10" t="s">
        <v>12</v>
      </c>
      <c r="C10" s="4">
        <v>39268</v>
      </c>
      <c r="D10" s="6">
        <f>SUM(C10:C10)</f>
        <v>39268</v>
      </c>
    </row>
    <row r="11" spans="1:4">
      <c r="A11">
        <v>16</v>
      </c>
      <c r="B11" t="s">
        <v>13</v>
      </c>
      <c r="C11" s="4">
        <v>14036</v>
      </c>
      <c r="D11" s="6">
        <f>SUM(C11:C11)</f>
        <v>14036</v>
      </c>
    </row>
    <row r="12" spans="1:4">
      <c r="A12">
        <v>17</v>
      </c>
      <c r="B12" t="s">
        <v>14</v>
      </c>
      <c r="C12" s="4">
        <v>1590</v>
      </c>
      <c r="D12" s="6">
        <f>SUM(C12:C12)</f>
        <v>1590</v>
      </c>
    </row>
    <row r="13" spans="1:4">
      <c r="B13" s="7" t="s">
        <v>15</v>
      </c>
      <c r="C13" s="6">
        <f>SUM(C4:C12)</f>
        <v>164420</v>
      </c>
      <c r="D13" s="6">
        <f>SUM(D4:D12)</f>
        <v>164420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5</v>
      </c>
    </row>
    <row r="4" spans="1:4">
      <c r="A4">
        <v>1</v>
      </c>
      <c r="B4" t="s">
        <v>6</v>
      </c>
      <c r="C4" s="4">
        <v>7751</v>
      </c>
      <c r="D4" s="6">
        <f>SUM(C4:C4)</f>
        <v>7751</v>
      </c>
    </row>
    <row r="5" spans="1:4">
      <c r="A5">
        <v>3</v>
      </c>
      <c r="B5" t="s">
        <v>7</v>
      </c>
      <c r="C5" s="4">
        <v>2201</v>
      </c>
      <c r="D5" s="6">
        <f>SUM(C5:C5)</f>
        <v>2201</v>
      </c>
    </row>
    <row r="6" spans="1:4">
      <c r="A6">
        <v>5</v>
      </c>
      <c r="B6" t="s">
        <v>8</v>
      </c>
      <c r="C6" s="4">
        <v>163</v>
      </c>
      <c r="D6" s="6">
        <f>SUM(C6:C6)</f>
        <v>163</v>
      </c>
    </row>
    <row r="7" spans="1:4">
      <c r="A7">
        <v>8</v>
      </c>
      <c r="B7" t="s">
        <v>9</v>
      </c>
      <c r="C7" s="4">
        <v>1588</v>
      </c>
      <c r="D7" s="6">
        <f>SUM(C7:C7)</f>
        <v>1588</v>
      </c>
    </row>
    <row r="8" spans="1:4">
      <c r="A8">
        <v>9</v>
      </c>
      <c r="B8" t="s">
        <v>10</v>
      </c>
      <c r="C8" s="4">
        <v>3141</v>
      </c>
      <c r="D8" s="6">
        <f>SUM(C8:C8)</f>
        <v>3141</v>
      </c>
    </row>
    <row r="9" spans="1:4">
      <c r="A9">
        <v>10</v>
      </c>
      <c r="B9" t="s">
        <v>11</v>
      </c>
      <c r="C9" s="4">
        <v>4176</v>
      </c>
      <c r="D9" s="6">
        <f>SUM(C9:C9)</f>
        <v>4176</v>
      </c>
    </row>
    <row r="10" spans="1:4">
      <c r="A10">
        <v>15</v>
      </c>
      <c r="B10" t="s">
        <v>12</v>
      </c>
      <c r="C10" s="4">
        <v>1529</v>
      </c>
      <c r="D10" s="6">
        <f>SUM(C10:C10)</f>
        <v>1529</v>
      </c>
    </row>
    <row r="11" spans="1:4">
      <c r="A11">
        <v>16</v>
      </c>
      <c r="B11" t="s">
        <v>13</v>
      </c>
      <c r="C11" s="4">
        <v>2727</v>
      </c>
      <c r="D11" s="6">
        <f>SUM(C11:C11)</f>
        <v>2727</v>
      </c>
    </row>
    <row r="12" spans="1:4">
      <c r="A12">
        <v>17</v>
      </c>
      <c r="B12" t="s">
        <v>14</v>
      </c>
      <c r="C12" s="4">
        <v>303</v>
      </c>
      <c r="D12" s="6">
        <f>SUM(C12:C12)</f>
        <v>303</v>
      </c>
    </row>
    <row r="13" spans="1:4">
      <c r="B13" s="7" t="s">
        <v>15</v>
      </c>
      <c r="C13" s="6">
        <f>SUM(C4:C12)</f>
        <v>23579</v>
      </c>
      <c r="D13" s="6">
        <f>SUM(D4:D12)</f>
        <v>23579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45</v>
      </c>
      <c r="C1" s="1"/>
      <c r="D1" s="1"/>
      <c r="E1" s="1"/>
    </row>
    <row r="3" spans="1:5">
      <c r="A3" s="2"/>
      <c r="B3" s="3" t="s">
        <v>1</v>
      </c>
      <c r="C3" s="3" t="s">
        <v>46</v>
      </c>
      <c r="D3" s="3" t="s">
        <v>47</v>
      </c>
      <c r="E3" s="5" t="s">
        <v>5</v>
      </c>
    </row>
    <row r="4" spans="1:5">
      <c r="A4">
        <v>1</v>
      </c>
      <c r="B4" t="s">
        <v>6</v>
      </c>
      <c r="C4" s="4">
        <v>5133</v>
      </c>
      <c r="D4" s="4">
        <v>1877</v>
      </c>
      <c r="E4" s="6">
        <f>SUM(C4:D4)</f>
        <v>7010</v>
      </c>
    </row>
    <row r="5" spans="1:5">
      <c r="A5">
        <v>3</v>
      </c>
      <c r="B5" t="s">
        <v>7</v>
      </c>
      <c r="C5" s="4">
        <v>1178</v>
      </c>
      <c r="D5" s="4">
        <v>953</v>
      </c>
      <c r="E5" s="6">
        <f>SUM(C5:D5)</f>
        <v>2131</v>
      </c>
    </row>
    <row r="6" spans="1:5">
      <c r="A6">
        <v>5</v>
      </c>
      <c r="B6" t="s">
        <v>8</v>
      </c>
      <c r="C6" s="4">
        <v>72</v>
      </c>
      <c r="D6" s="4">
        <v>38</v>
      </c>
      <c r="E6" s="6">
        <f>SUM(C6:D6)</f>
        <v>110</v>
      </c>
    </row>
    <row r="7" spans="1:5">
      <c r="A7">
        <v>8</v>
      </c>
      <c r="B7" t="s">
        <v>9</v>
      </c>
      <c r="C7" s="4">
        <v>1094</v>
      </c>
      <c r="D7" s="4">
        <v>424</v>
      </c>
      <c r="E7" s="6">
        <f>SUM(C7:D7)</f>
        <v>1518</v>
      </c>
    </row>
    <row r="8" spans="1:5">
      <c r="A8">
        <v>9</v>
      </c>
      <c r="B8" t="s">
        <v>10</v>
      </c>
      <c r="C8" s="4">
        <v>2336</v>
      </c>
      <c r="D8" s="4">
        <v>746</v>
      </c>
      <c r="E8" s="6">
        <f>SUM(C8:D8)</f>
        <v>3082</v>
      </c>
    </row>
    <row r="9" spans="1:5">
      <c r="A9">
        <v>10</v>
      </c>
      <c r="B9" t="s">
        <v>11</v>
      </c>
      <c r="C9" s="4">
        <v>4032</v>
      </c>
      <c r="D9" s="4">
        <v>2307</v>
      </c>
      <c r="E9" s="6">
        <f>SUM(C9:D9)</f>
        <v>6339</v>
      </c>
    </row>
    <row r="10" spans="1:5">
      <c r="A10">
        <v>15</v>
      </c>
      <c r="B10" t="s">
        <v>12</v>
      </c>
      <c r="C10" s="4">
        <v>1157</v>
      </c>
      <c r="D10" s="4">
        <v>610</v>
      </c>
      <c r="E10" s="6">
        <f>SUM(C10:D10)</f>
        <v>1767</v>
      </c>
    </row>
    <row r="11" spans="1:5">
      <c r="A11">
        <v>16</v>
      </c>
      <c r="B11" t="s">
        <v>13</v>
      </c>
      <c r="C11" s="4">
        <v>2480</v>
      </c>
      <c r="D11" s="4">
        <v>989</v>
      </c>
      <c r="E11" s="6">
        <f>SUM(C11:D11)</f>
        <v>3469</v>
      </c>
    </row>
    <row r="12" spans="1:5">
      <c r="A12">
        <v>17</v>
      </c>
      <c r="B12" t="s">
        <v>14</v>
      </c>
      <c r="C12" s="4">
        <v>156</v>
      </c>
      <c r="D12" s="4">
        <v>90</v>
      </c>
      <c r="E12" s="6">
        <f>SUM(C12:D12)</f>
        <v>246</v>
      </c>
    </row>
    <row r="13" spans="1:5">
      <c r="B13" s="7" t="s">
        <v>15</v>
      </c>
      <c r="C13" s="6">
        <f>SUM(C4:C12)</f>
        <v>17638</v>
      </c>
      <c r="D13" s="6">
        <f>SUM(D4:D12)</f>
        <v>8034</v>
      </c>
      <c r="E13" s="6">
        <f>SUM(E4:E12)</f>
        <v>25672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48</v>
      </c>
      <c r="C1" s="1"/>
      <c r="D1" s="1"/>
      <c r="E1" s="1"/>
      <c r="F1" s="1"/>
    </row>
    <row r="3" spans="1:6">
      <c r="A3" s="2"/>
      <c r="B3" s="3" t="s">
        <v>1</v>
      </c>
      <c r="C3" s="3" t="s">
        <v>49</v>
      </c>
      <c r="D3" s="3" t="s">
        <v>50</v>
      </c>
      <c r="E3" s="3" t="s">
        <v>51</v>
      </c>
      <c r="F3" s="5" t="s">
        <v>5</v>
      </c>
    </row>
    <row r="4" spans="1:6">
      <c r="A4">
        <v>1</v>
      </c>
      <c r="B4" t="s">
        <v>6</v>
      </c>
      <c r="C4" s="4">
        <v>4429</v>
      </c>
      <c r="D4" s="4">
        <v>3854</v>
      </c>
      <c r="E4" s="4">
        <v>2262</v>
      </c>
      <c r="F4" s="6">
        <f>SUM(C4:E4)</f>
        <v>10545</v>
      </c>
    </row>
    <row r="5" spans="1:6">
      <c r="A5">
        <v>3</v>
      </c>
      <c r="B5" t="s">
        <v>7</v>
      </c>
      <c r="C5" s="4">
        <v>1298</v>
      </c>
      <c r="D5" s="4">
        <v>1873</v>
      </c>
      <c r="E5" s="4">
        <v>972</v>
      </c>
      <c r="F5" s="6">
        <f>SUM(C5:E5)</f>
        <v>4143</v>
      </c>
    </row>
    <row r="6" spans="1:6">
      <c r="A6">
        <v>5</v>
      </c>
      <c r="B6" t="s">
        <v>8</v>
      </c>
      <c r="C6" s="4">
        <v>62</v>
      </c>
      <c r="D6" s="4">
        <v>80</v>
      </c>
      <c r="E6" s="4">
        <v>45</v>
      </c>
      <c r="F6" s="6">
        <f>SUM(C6:E6)</f>
        <v>187</v>
      </c>
    </row>
    <row r="7" spans="1:6">
      <c r="A7">
        <v>8</v>
      </c>
      <c r="B7" t="s">
        <v>9</v>
      </c>
      <c r="C7" s="4">
        <v>608</v>
      </c>
      <c r="D7" s="4">
        <v>589</v>
      </c>
      <c r="E7" s="4">
        <v>258</v>
      </c>
      <c r="F7" s="6">
        <f>SUM(C7:E7)</f>
        <v>1455</v>
      </c>
    </row>
    <row r="8" spans="1:6">
      <c r="A8">
        <v>9</v>
      </c>
      <c r="B8" t="s">
        <v>10</v>
      </c>
      <c r="C8" s="4">
        <v>1650</v>
      </c>
      <c r="D8" s="4">
        <v>1669</v>
      </c>
      <c r="E8" s="4">
        <v>831</v>
      </c>
      <c r="F8" s="6">
        <f>SUM(C8:E8)</f>
        <v>4150</v>
      </c>
    </row>
    <row r="9" spans="1:6">
      <c r="A9">
        <v>10</v>
      </c>
      <c r="B9" t="s">
        <v>11</v>
      </c>
      <c r="C9" s="4">
        <v>2986</v>
      </c>
      <c r="D9" s="4">
        <v>2717</v>
      </c>
      <c r="E9" s="4">
        <v>1768</v>
      </c>
      <c r="F9" s="6">
        <f>SUM(C9:E9)</f>
        <v>7471</v>
      </c>
    </row>
    <row r="10" spans="1:6">
      <c r="A10">
        <v>15</v>
      </c>
      <c r="B10" t="s">
        <v>12</v>
      </c>
      <c r="C10" s="4">
        <v>809</v>
      </c>
      <c r="D10" s="4">
        <v>890</v>
      </c>
      <c r="E10" s="4">
        <v>487</v>
      </c>
      <c r="F10" s="6">
        <f>SUM(C10:E10)</f>
        <v>2186</v>
      </c>
    </row>
    <row r="11" spans="1:6">
      <c r="A11">
        <v>16</v>
      </c>
      <c r="B11" t="s">
        <v>13</v>
      </c>
      <c r="C11" s="4">
        <v>1625</v>
      </c>
      <c r="D11" s="4">
        <v>1511</v>
      </c>
      <c r="E11" s="4">
        <v>953</v>
      </c>
      <c r="F11" s="6">
        <f>SUM(C11:E11)</f>
        <v>4089</v>
      </c>
    </row>
    <row r="12" spans="1:6">
      <c r="A12">
        <v>17</v>
      </c>
      <c r="B12" t="s">
        <v>14</v>
      </c>
      <c r="C12" s="4">
        <v>143</v>
      </c>
      <c r="D12" s="4">
        <v>124</v>
      </c>
      <c r="E12" s="4">
        <v>74</v>
      </c>
      <c r="F12" s="6">
        <f>SUM(C12:E12)</f>
        <v>341</v>
      </c>
    </row>
    <row r="13" spans="1:6">
      <c r="B13" s="7" t="s">
        <v>15</v>
      </c>
      <c r="C13" s="6">
        <f>SUM(C4:C12)</f>
        <v>13610</v>
      </c>
      <c r="D13" s="6">
        <f>SUM(D4:D12)</f>
        <v>13307</v>
      </c>
      <c r="E13" s="6">
        <f>SUM(E4:E12)</f>
        <v>7650</v>
      </c>
      <c r="F13" s="6">
        <f>SUM(F4:F12)</f>
        <v>34567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52</v>
      </c>
      <c r="C1" s="1"/>
      <c r="D1" s="1"/>
      <c r="E1" s="1"/>
    </row>
    <row r="3" spans="1:5">
      <c r="A3" s="2"/>
      <c r="B3" s="3" t="s">
        <v>1</v>
      </c>
      <c r="C3" s="3" t="s">
        <v>53</v>
      </c>
      <c r="D3" s="3" t="s">
        <v>54</v>
      </c>
      <c r="E3" s="5" t="s">
        <v>5</v>
      </c>
    </row>
    <row r="4" spans="1:5">
      <c r="A4">
        <v>1</v>
      </c>
      <c r="B4" t="s">
        <v>6</v>
      </c>
      <c r="C4" s="4">
        <v>286</v>
      </c>
      <c r="D4" s="4">
        <v>1401</v>
      </c>
      <c r="E4" s="6">
        <f>SUM(C4:D4)</f>
        <v>1687</v>
      </c>
    </row>
    <row r="5" spans="1:5">
      <c r="A5">
        <v>3</v>
      </c>
      <c r="B5" t="s">
        <v>7</v>
      </c>
      <c r="C5" s="4">
        <v>300</v>
      </c>
      <c r="D5" s="4">
        <v>1130</v>
      </c>
      <c r="E5" s="6">
        <f>SUM(C5:D5)</f>
        <v>1430</v>
      </c>
    </row>
    <row r="6" spans="1:5">
      <c r="A6">
        <v>5</v>
      </c>
      <c r="B6" t="s">
        <v>8</v>
      </c>
      <c r="C6" s="4">
        <v>8</v>
      </c>
      <c r="D6" s="4">
        <v>33</v>
      </c>
      <c r="E6" s="6">
        <f>SUM(C6:D6)</f>
        <v>41</v>
      </c>
    </row>
    <row r="7" spans="1:5">
      <c r="A7">
        <v>8</v>
      </c>
      <c r="B7" t="s">
        <v>9</v>
      </c>
      <c r="C7" s="4">
        <v>51</v>
      </c>
      <c r="D7" s="4">
        <v>223</v>
      </c>
      <c r="E7" s="6">
        <f>SUM(C7:D7)</f>
        <v>274</v>
      </c>
    </row>
    <row r="8" spans="1:5">
      <c r="A8">
        <v>9</v>
      </c>
      <c r="B8" t="s">
        <v>10</v>
      </c>
      <c r="C8" s="4">
        <v>140</v>
      </c>
      <c r="D8" s="4">
        <v>750</v>
      </c>
      <c r="E8" s="6">
        <f>SUM(C8:D8)</f>
        <v>890</v>
      </c>
    </row>
    <row r="9" spans="1:5">
      <c r="A9">
        <v>10</v>
      </c>
      <c r="B9" t="s">
        <v>11</v>
      </c>
      <c r="C9" s="4">
        <v>287</v>
      </c>
      <c r="D9" s="4">
        <v>1277</v>
      </c>
      <c r="E9" s="6">
        <f>SUM(C9:D9)</f>
        <v>1564</v>
      </c>
    </row>
    <row r="10" spans="1:5">
      <c r="A10">
        <v>15</v>
      </c>
      <c r="B10" t="s">
        <v>12</v>
      </c>
      <c r="C10" s="4">
        <v>194</v>
      </c>
      <c r="D10" s="4">
        <v>616</v>
      </c>
      <c r="E10" s="6">
        <f>SUM(C10:D10)</f>
        <v>810</v>
      </c>
    </row>
    <row r="11" spans="1:5">
      <c r="A11">
        <v>16</v>
      </c>
      <c r="B11" t="s">
        <v>13</v>
      </c>
      <c r="C11" s="4">
        <v>177</v>
      </c>
      <c r="D11" s="4">
        <v>663</v>
      </c>
      <c r="E11" s="6">
        <f>SUM(C11:D11)</f>
        <v>840</v>
      </c>
    </row>
    <row r="12" spans="1:5">
      <c r="A12">
        <v>17</v>
      </c>
      <c r="B12" t="s">
        <v>14</v>
      </c>
      <c r="C12" s="4">
        <v>32</v>
      </c>
      <c r="D12" s="4">
        <v>61</v>
      </c>
      <c r="E12" s="6">
        <f>SUM(C12:D12)</f>
        <v>93</v>
      </c>
    </row>
    <row r="13" spans="1:5">
      <c r="B13" s="7" t="s">
        <v>15</v>
      </c>
      <c r="C13" s="6">
        <f>SUM(C4:C12)</f>
        <v>1475</v>
      </c>
      <c r="D13" s="6">
        <f>SUM(D4:D12)</f>
        <v>6154</v>
      </c>
      <c r="E13" s="6">
        <f>SUM(E4:E12)</f>
        <v>7629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55</v>
      </c>
      <c r="C1" s="1"/>
      <c r="D1" s="1"/>
    </row>
    <row r="3" spans="1:4">
      <c r="A3" s="2"/>
      <c r="B3" s="3" t="s">
        <v>1</v>
      </c>
      <c r="C3" s="3" t="s">
        <v>56</v>
      </c>
      <c r="D3" s="5" t="s">
        <v>5</v>
      </c>
    </row>
    <row r="4" spans="1:4">
      <c r="A4">
        <v>1</v>
      </c>
      <c r="B4" t="s">
        <v>6</v>
      </c>
      <c r="C4" s="4">
        <v>1155</v>
      </c>
      <c r="D4" s="6">
        <f>SUM(C4:C4)</f>
        <v>1155</v>
      </c>
    </row>
    <row r="5" spans="1:4">
      <c r="A5">
        <v>3</v>
      </c>
      <c r="B5" t="s">
        <v>7</v>
      </c>
      <c r="C5" s="4">
        <v>444</v>
      </c>
      <c r="D5" s="6">
        <f>SUM(C5:C5)</f>
        <v>444</v>
      </c>
    </row>
    <row r="6" spans="1:4">
      <c r="A6">
        <v>5</v>
      </c>
      <c r="B6" t="s">
        <v>8</v>
      </c>
      <c r="C6" s="4">
        <v>31</v>
      </c>
      <c r="D6" s="6">
        <f>SUM(C6:C6)</f>
        <v>31</v>
      </c>
    </row>
    <row r="7" spans="1:4">
      <c r="A7">
        <v>8</v>
      </c>
      <c r="B7" t="s">
        <v>9</v>
      </c>
      <c r="C7" s="4">
        <v>199</v>
      </c>
      <c r="D7" s="6">
        <f>SUM(C7:C7)</f>
        <v>199</v>
      </c>
    </row>
    <row r="8" spans="1:4">
      <c r="A8">
        <v>9</v>
      </c>
      <c r="B8" t="s">
        <v>10</v>
      </c>
      <c r="C8" s="4">
        <v>589</v>
      </c>
      <c r="D8" s="6">
        <f>SUM(C8:C8)</f>
        <v>589</v>
      </c>
    </row>
    <row r="9" spans="1:4">
      <c r="A9">
        <v>10</v>
      </c>
      <c r="B9" t="s">
        <v>11</v>
      </c>
      <c r="C9" s="4">
        <v>1068</v>
      </c>
      <c r="D9" s="6">
        <f>SUM(C9:C9)</f>
        <v>1068</v>
      </c>
    </row>
    <row r="10" spans="1:4">
      <c r="A10">
        <v>15</v>
      </c>
      <c r="B10" t="s">
        <v>12</v>
      </c>
      <c r="C10" s="4">
        <v>339</v>
      </c>
      <c r="D10" s="6">
        <f>SUM(C10:C10)</f>
        <v>339</v>
      </c>
    </row>
    <row r="11" spans="1:4">
      <c r="A11">
        <v>16</v>
      </c>
      <c r="B11" t="s">
        <v>13</v>
      </c>
      <c r="C11" s="4">
        <v>937</v>
      </c>
      <c r="D11" s="6">
        <f>SUM(C11:C11)</f>
        <v>937</v>
      </c>
    </row>
    <row r="12" spans="1:4">
      <c r="A12">
        <v>17</v>
      </c>
      <c r="B12" t="s">
        <v>14</v>
      </c>
      <c r="C12" s="4">
        <v>47</v>
      </c>
      <c r="D12" s="6">
        <f>SUM(C12:C12)</f>
        <v>47</v>
      </c>
    </row>
    <row r="13" spans="1:4">
      <c r="B13" s="7" t="s">
        <v>15</v>
      </c>
      <c r="C13" s="6">
        <f>SUM(C4:C12)</f>
        <v>4809</v>
      </c>
      <c r="D13" s="6">
        <f>SUM(D4:D12)</f>
        <v>4809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57</v>
      </c>
      <c r="C1" s="1"/>
      <c r="D1" s="1"/>
    </row>
    <row r="3" spans="1:4">
      <c r="A3" s="2"/>
      <c r="B3" s="3" t="s">
        <v>1</v>
      </c>
      <c r="C3" s="3" t="s">
        <v>58</v>
      </c>
      <c r="D3" s="5" t="s">
        <v>5</v>
      </c>
    </row>
    <row r="4" spans="1:4">
      <c r="A4">
        <v>1</v>
      </c>
      <c r="B4" t="s">
        <v>6</v>
      </c>
      <c r="C4" s="4">
        <v>2644</v>
      </c>
      <c r="D4" s="6">
        <f>SUM(C4:C4)</f>
        <v>2644</v>
      </c>
    </row>
    <row r="5" spans="1:4">
      <c r="A5">
        <v>3</v>
      </c>
      <c r="B5" t="s">
        <v>7</v>
      </c>
      <c r="C5" s="4">
        <v>1569</v>
      </c>
      <c r="D5" s="6">
        <f>SUM(C5:C5)</f>
        <v>1569</v>
      </c>
    </row>
    <row r="6" spans="1:4">
      <c r="A6">
        <v>5</v>
      </c>
      <c r="B6" t="s">
        <v>8</v>
      </c>
      <c r="C6" s="4">
        <v>53</v>
      </c>
      <c r="D6" s="6">
        <f>SUM(C6:C6)</f>
        <v>53</v>
      </c>
    </row>
    <row r="7" spans="1:4">
      <c r="A7">
        <v>8</v>
      </c>
      <c r="B7" t="s">
        <v>9</v>
      </c>
      <c r="C7" s="4">
        <v>383</v>
      </c>
      <c r="D7" s="6">
        <f>SUM(C7:C7)</f>
        <v>383</v>
      </c>
    </row>
    <row r="8" spans="1:4">
      <c r="A8">
        <v>9</v>
      </c>
      <c r="B8" t="s">
        <v>10</v>
      </c>
      <c r="C8" s="4">
        <v>1067</v>
      </c>
      <c r="D8" s="6">
        <f>SUM(C8:C8)</f>
        <v>1067</v>
      </c>
    </row>
    <row r="9" spans="1:4">
      <c r="A9">
        <v>10</v>
      </c>
      <c r="B9" t="s">
        <v>11</v>
      </c>
      <c r="C9" s="4">
        <v>2543</v>
      </c>
      <c r="D9" s="6">
        <f>SUM(C9:C9)</f>
        <v>2543</v>
      </c>
    </row>
    <row r="10" spans="1:4">
      <c r="A10">
        <v>15</v>
      </c>
      <c r="B10" t="s">
        <v>12</v>
      </c>
      <c r="C10" s="4">
        <v>1044</v>
      </c>
      <c r="D10" s="6">
        <f>SUM(C10:C10)</f>
        <v>1044</v>
      </c>
    </row>
    <row r="11" spans="1:4">
      <c r="A11">
        <v>16</v>
      </c>
      <c r="B11" t="s">
        <v>13</v>
      </c>
      <c r="C11" s="4">
        <v>2151</v>
      </c>
      <c r="D11" s="6">
        <f>SUM(C11:C11)</f>
        <v>2151</v>
      </c>
    </row>
    <row r="12" spans="1:4">
      <c r="A12">
        <v>17</v>
      </c>
      <c r="B12" t="s">
        <v>14</v>
      </c>
      <c r="C12" s="4">
        <v>141</v>
      </c>
      <c r="D12" s="6">
        <f>SUM(C12:C12)</f>
        <v>141</v>
      </c>
    </row>
    <row r="13" spans="1:4">
      <c r="B13" s="7" t="s">
        <v>15</v>
      </c>
      <c r="C13" s="6">
        <f>SUM(C4:C12)</f>
        <v>11595</v>
      </c>
      <c r="D13" s="6">
        <f>SUM(D4:D12)</f>
        <v>11595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59</v>
      </c>
      <c r="C1" s="1"/>
      <c r="D1" s="1"/>
    </row>
    <row r="3" spans="1:4">
      <c r="A3" s="2"/>
      <c r="B3" s="3" t="s">
        <v>1</v>
      </c>
      <c r="C3" s="3" t="s">
        <v>60</v>
      </c>
      <c r="D3" s="5" t="s">
        <v>5</v>
      </c>
    </row>
    <row r="4" spans="1:4">
      <c r="A4">
        <v>1</v>
      </c>
      <c r="B4" t="s">
        <v>6</v>
      </c>
      <c r="C4" s="4">
        <v>4287</v>
      </c>
      <c r="D4" s="6">
        <f>SUM(C4:C4)</f>
        <v>4287</v>
      </c>
    </row>
    <row r="5" spans="1:4">
      <c r="A5">
        <v>3</v>
      </c>
      <c r="B5" t="s">
        <v>7</v>
      </c>
      <c r="C5" s="4">
        <v>2138</v>
      </c>
      <c r="D5" s="6">
        <f>SUM(C5:C5)</f>
        <v>2138</v>
      </c>
    </row>
    <row r="6" spans="1:4">
      <c r="A6">
        <v>5</v>
      </c>
      <c r="B6" t="s">
        <v>8</v>
      </c>
      <c r="C6" s="4">
        <v>102</v>
      </c>
      <c r="D6" s="6">
        <f>SUM(C6:C6)</f>
        <v>102</v>
      </c>
    </row>
    <row r="7" spans="1:4">
      <c r="A7">
        <v>8</v>
      </c>
      <c r="B7" t="s">
        <v>9</v>
      </c>
      <c r="C7" s="4">
        <v>1042</v>
      </c>
      <c r="D7" s="6">
        <f>SUM(C7:C7)</f>
        <v>1042</v>
      </c>
    </row>
    <row r="8" spans="1:4">
      <c r="A8">
        <v>9</v>
      </c>
      <c r="B8" t="s">
        <v>10</v>
      </c>
      <c r="C8" s="4">
        <v>2606</v>
      </c>
      <c r="D8" s="6">
        <f>SUM(C8:C8)</f>
        <v>2606</v>
      </c>
    </row>
    <row r="9" spans="1:4">
      <c r="A9">
        <v>10</v>
      </c>
      <c r="B9" t="s">
        <v>11</v>
      </c>
      <c r="C9" s="4">
        <v>4006</v>
      </c>
      <c r="D9" s="6">
        <f>SUM(C9:C9)</f>
        <v>4006</v>
      </c>
    </row>
    <row r="10" spans="1:4">
      <c r="A10">
        <v>15</v>
      </c>
      <c r="B10" t="s">
        <v>12</v>
      </c>
      <c r="C10" s="4">
        <v>1867</v>
      </c>
      <c r="D10" s="6">
        <f>SUM(C10:C10)</f>
        <v>1867</v>
      </c>
    </row>
    <row r="11" spans="1:4">
      <c r="A11">
        <v>16</v>
      </c>
      <c r="B11" t="s">
        <v>13</v>
      </c>
      <c r="C11" s="4">
        <v>3217</v>
      </c>
      <c r="D11" s="6">
        <f>SUM(C11:C11)</f>
        <v>3217</v>
      </c>
    </row>
    <row r="12" spans="1:4">
      <c r="A12">
        <v>17</v>
      </c>
      <c r="B12" t="s">
        <v>14</v>
      </c>
      <c r="C12" s="4">
        <v>151</v>
      </c>
      <c r="D12" s="6">
        <f>SUM(C12:C12)</f>
        <v>151</v>
      </c>
    </row>
    <row r="13" spans="1:4">
      <c r="B13" s="7" t="s">
        <v>15</v>
      </c>
      <c r="C13" s="6">
        <f>SUM(C4:C12)</f>
        <v>19416</v>
      </c>
      <c r="D13" s="6">
        <f>SUM(D4:D12)</f>
        <v>19416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61</v>
      </c>
      <c r="C1" s="1"/>
      <c r="D1" s="1"/>
      <c r="E1" s="1"/>
      <c r="F1" s="1"/>
    </row>
    <row r="3" spans="1:6">
      <c r="A3" s="2"/>
      <c r="B3" s="3" t="s">
        <v>1</v>
      </c>
      <c r="C3" s="3" t="s">
        <v>62</v>
      </c>
      <c r="D3" s="3" t="s">
        <v>63</v>
      </c>
      <c r="E3" s="3" t="s">
        <v>64</v>
      </c>
      <c r="F3" s="5" t="s">
        <v>5</v>
      </c>
    </row>
    <row r="4" spans="1:6">
      <c r="A4">
        <v>1</v>
      </c>
      <c r="B4" t="s">
        <v>6</v>
      </c>
      <c r="C4" s="4">
        <v>3558</v>
      </c>
      <c r="D4" s="4">
        <v>1242</v>
      </c>
      <c r="E4" s="4">
        <v>1546</v>
      </c>
      <c r="F4" s="6">
        <f>SUM(C4:E4)</f>
        <v>6346</v>
      </c>
    </row>
    <row r="5" spans="1:6">
      <c r="A5">
        <v>3</v>
      </c>
      <c r="B5" t="s">
        <v>7</v>
      </c>
      <c r="C5" s="4">
        <v>2658</v>
      </c>
      <c r="D5" s="4">
        <v>683</v>
      </c>
      <c r="E5" s="4">
        <v>524</v>
      </c>
      <c r="F5" s="6">
        <f>SUM(C5:E5)</f>
        <v>3865</v>
      </c>
    </row>
    <row r="6" spans="1:6">
      <c r="A6">
        <v>5</v>
      </c>
      <c r="B6" t="s">
        <v>8</v>
      </c>
      <c r="C6" s="4">
        <v>85</v>
      </c>
      <c r="D6" s="4">
        <v>24</v>
      </c>
      <c r="E6" s="4">
        <v>24</v>
      </c>
      <c r="F6" s="6">
        <f>SUM(C6:E6)</f>
        <v>133</v>
      </c>
    </row>
    <row r="7" spans="1:6">
      <c r="A7">
        <v>8</v>
      </c>
      <c r="B7" t="s">
        <v>9</v>
      </c>
      <c r="C7" s="4">
        <v>745</v>
      </c>
      <c r="D7" s="4">
        <v>292</v>
      </c>
      <c r="E7" s="4">
        <v>364</v>
      </c>
      <c r="F7" s="6">
        <f>SUM(C7:E7)</f>
        <v>1401</v>
      </c>
    </row>
    <row r="8" spans="1:6">
      <c r="A8">
        <v>9</v>
      </c>
      <c r="B8" t="s">
        <v>10</v>
      </c>
      <c r="C8" s="4">
        <v>1802</v>
      </c>
      <c r="D8" s="4">
        <v>537</v>
      </c>
      <c r="E8" s="4">
        <v>805</v>
      </c>
      <c r="F8" s="6">
        <f>SUM(C8:E8)</f>
        <v>3144</v>
      </c>
    </row>
    <row r="9" spans="1:6">
      <c r="A9">
        <v>10</v>
      </c>
      <c r="B9" t="s">
        <v>11</v>
      </c>
      <c r="C9" s="4">
        <v>3843</v>
      </c>
      <c r="D9" s="4">
        <v>1029</v>
      </c>
      <c r="E9" s="4">
        <v>947</v>
      </c>
      <c r="F9" s="6">
        <f>SUM(C9:E9)</f>
        <v>5819</v>
      </c>
    </row>
    <row r="10" spans="1:6">
      <c r="A10">
        <v>15</v>
      </c>
      <c r="B10" t="s">
        <v>12</v>
      </c>
      <c r="C10" s="4">
        <v>1368</v>
      </c>
      <c r="D10" s="4">
        <v>357</v>
      </c>
      <c r="E10" s="4">
        <v>382</v>
      </c>
      <c r="F10" s="6">
        <f>SUM(C10:E10)</f>
        <v>2107</v>
      </c>
    </row>
    <row r="11" spans="1:6">
      <c r="A11">
        <v>16</v>
      </c>
      <c r="B11" t="s">
        <v>13</v>
      </c>
      <c r="C11" s="4">
        <v>2396</v>
      </c>
      <c r="D11" s="4">
        <v>509</v>
      </c>
      <c r="E11" s="4">
        <v>708</v>
      </c>
      <c r="F11" s="6">
        <f>SUM(C11:E11)</f>
        <v>3613</v>
      </c>
    </row>
    <row r="12" spans="1:6">
      <c r="A12">
        <v>17</v>
      </c>
      <c r="B12" t="s">
        <v>14</v>
      </c>
      <c r="C12" s="4">
        <v>128</v>
      </c>
      <c r="D12" s="4">
        <v>57</v>
      </c>
      <c r="E12" s="4">
        <v>66</v>
      </c>
      <c r="F12" s="6">
        <f>SUM(C12:E12)</f>
        <v>251</v>
      </c>
    </row>
    <row r="13" spans="1:6">
      <c r="B13" s="7" t="s">
        <v>15</v>
      </c>
      <c r="C13" s="6">
        <f>SUM(C4:C12)</f>
        <v>16583</v>
      </c>
      <c r="D13" s="6">
        <f>SUM(D4:D12)</f>
        <v>4730</v>
      </c>
      <c r="E13" s="6">
        <f>SUM(E4:E12)</f>
        <v>5366</v>
      </c>
      <c r="F13" s="6">
        <f>SUM(F4:F12)</f>
        <v>26679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16</v>
      </c>
      <c r="C1" s="1"/>
      <c r="D1" s="1"/>
      <c r="E1" s="1"/>
    </row>
    <row r="3" spans="1:5">
      <c r="A3" s="2"/>
      <c r="B3" s="3" t="s">
        <v>1</v>
      </c>
      <c r="C3" s="3" t="s">
        <v>17</v>
      </c>
      <c r="D3" s="3" t="s">
        <v>18</v>
      </c>
      <c r="E3" s="5" t="s">
        <v>5</v>
      </c>
    </row>
    <row r="4" spans="1:5">
      <c r="A4">
        <v>1</v>
      </c>
      <c r="B4" t="s">
        <v>6</v>
      </c>
      <c r="C4" s="4">
        <v>2957</v>
      </c>
      <c r="D4" s="4">
        <v>2546</v>
      </c>
      <c r="E4" s="6">
        <f>SUM(C4:D4)</f>
        <v>5503</v>
      </c>
    </row>
    <row r="5" spans="1:5">
      <c r="A5">
        <v>3</v>
      </c>
      <c r="B5" t="s">
        <v>7</v>
      </c>
      <c r="C5" s="4">
        <v>956</v>
      </c>
      <c r="D5" s="4">
        <v>431</v>
      </c>
      <c r="E5" s="6">
        <f>SUM(C5:D5)</f>
        <v>1387</v>
      </c>
    </row>
    <row r="6" spans="1:5">
      <c r="A6">
        <v>5</v>
      </c>
      <c r="B6" t="s">
        <v>8</v>
      </c>
      <c r="C6" s="4">
        <v>45</v>
      </c>
      <c r="D6" s="4">
        <v>33</v>
      </c>
      <c r="E6" s="6">
        <f>SUM(C6:D6)</f>
        <v>78</v>
      </c>
    </row>
    <row r="7" spans="1:5">
      <c r="A7">
        <v>8</v>
      </c>
      <c r="B7" t="s">
        <v>9</v>
      </c>
      <c r="C7" s="4">
        <v>592</v>
      </c>
      <c r="D7" s="4">
        <v>1545</v>
      </c>
      <c r="E7" s="6">
        <f>SUM(C7:D7)</f>
        <v>2137</v>
      </c>
    </row>
    <row r="8" spans="1:5">
      <c r="A8">
        <v>9</v>
      </c>
      <c r="B8" t="s">
        <v>10</v>
      </c>
      <c r="C8" s="4">
        <v>1477</v>
      </c>
      <c r="D8" s="4">
        <v>1547</v>
      </c>
      <c r="E8" s="6">
        <f>SUM(C8:D8)</f>
        <v>3024</v>
      </c>
    </row>
    <row r="9" spans="1:5">
      <c r="A9">
        <v>10</v>
      </c>
      <c r="B9" t="s">
        <v>11</v>
      </c>
      <c r="C9" s="4">
        <v>1877</v>
      </c>
      <c r="D9" s="4">
        <v>1162</v>
      </c>
      <c r="E9" s="6">
        <f>SUM(C9:D9)</f>
        <v>3039</v>
      </c>
    </row>
    <row r="10" spans="1:5">
      <c r="A10">
        <v>15</v>
      </c>
      <c r="B10" t="s">
        <v>12</v>
      </c>
      <c r="C10" s="4">
        <v>688</v>
      </c>
      <c r="D10" s="4">
        <v>263</v>
      </c>
      <c r="E10" s="6">
        <f>SUM(C10:D10)</f>
        <v>951</v>
      </c>
    </row>
    <row r="11" spans="1:5">
      <c r="A11">
        <v>16</v>
      </c>
      <c r="B11" t="s">
        <v>13</v>
      </c>
      <c r="C11" s="4">
        <v>1638</v>
      </c>
      <c r="D11" s="4">
        <v>538</v>
      </c>
      <c r="E11" s="6">
        <f>SUM(C11:D11)</f>
        <v>2176</v>
      </c>
    </row>
    <row r="12" spans="1:5">
      <c r="A12">
        <v>17</v>
      </c>
      <c r="B12" t="s">
        <v>14</v>
      </c>
      <c r="C12" s="4">
        <v>136</v>
      </c>
      <c r="D12" s="4">
        <v>93</v>
      </c>
      <c r="E12" s="6">
        <f>SUM(C12:D12)</f>
        <v>229</v>
      </c>
    </row>
    <row r="13" spans="1:5">
      <c r="B13" s="7" t="s">
        <v>15</v>
      </c>
      <c r="C13" s="6">
        <f>SUM(C4:C12)</f>
        <v>10366</v>
      </c>
      <c r="D13" s="6">
        <f>SUM(D4:D12)</f>
        <v>8158</v>
      </c>
      <c r="E13" s="6">
        <f>SUM(E4:E12)</f>
        <v>18524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65</v>
      </c>
      <c r="C1" s="1"/>
      <c r="D1" s="1"/>
    </row>
    <row r="3" spans="1:4">
      <c r="A3" s="2"/>
      <c r="B3" s="3" t="s">
        <v>1</v>
      </c>
      <c r="C3" s="3" t="s">
        <v>66</v>
      </c>
      <c r="D3" s="5" t="s">
        <v>5</v>
      </c>
    </row>
    <row r="4" spans="1:4">
      <c r="A4">
        <v>1</v>
      </c>
      <c r="B4" t="s">
        <v>6</v>
      </c>
      <c r="C4" s="4">
        <v>6288</v>
      </c>
      <c r="D4" s="6">
        <f>SUM(C4:C4)</f>
        <v>6288</v>
      </c>
    </row>
    <row r="5" spans="1:4">
      <c r="A5">
        <v>3</v>
      </c>
      <c r="B5" t="s">
        <v>7</v>
      </c>
      <c r="C5" s="4">
        <v>2953</v>
      </c>
      <c r="D5" s="6">
        <f>SUM(C5:C5)</f>
        <v>2953</v>
      </c>
    </row>
    <row r="6" spans="1:4">
      <c r="A6">
        <v>5</v>
      </c>
      <c r="B6" t="s">
        <v>8</v>
      </c>
      <c r="C6" s="4">
        <v>176</v>
      </c>
      <c r="D6" s="6">
        <f>SUM(C6:C6)</f>
        <v>176</v>
      </c>
    </row>
    <row r="7" spans="1:4">
      <c r="A7">
        <v>8</v>
      </c>
      <c r="B7" t="s">
        <v>9</v>
      </c>
      <c r="C7" s="4">
        <v>2909</v>
      </c>
      <c r="D7" s="6">
        <f>SUM(C7:C7)</f>
        <v>2909</v>
      </c>
    </row>
    <row r="8" spans="1:4">
      <c r="A8">
        <v>9</v>
      </c>
      <c r="B8" t="s">
        <v>10</v>
      </c>
      <c r="C8" s="4">
        <v>3891</v>
      </c>
      <c r="D8" s="6">
        <f>SUM(C8:C8)</f>
        <v>3891</v>
      </c>
    </row>
    <row r="9" spans="1:4">
      <c r="A9">
        <v>10</v>
      </c>
      <c r="B9" t="s">
        <v>11</v>
      </c>
      <c r="C9" s="4">
        <v>5543</v>
      </c>
      <c r="D9" s="6">
        <f>SUM(C9:C9)</f>
        <v>5543</v>
      </c>
    </row>
    <row r="10" spans="1:4">
      <c r="A10">
        <v>15</v>
      </c>
      <c r="B10" t="s">
        <v>12</v>
      </c>
      <c r="C10" s="4">
        <v>2920</v>
      </c>
      <c r="D10" s="6">
        <f>SUM(C10:C10)</f>
        <v>2920</v>
      </c>
    </row>
    <row r="11" spans="1:4">
      <c r="A11">
        <v>16</v>
      </c>
      <c r="B11" t="s">
        <v>13</v>
      </c>
      <c r="C11" s="4">
        <v>3675</v>
      </c>
      <c r="D11" s="6">
        <f>SUM(C11:C11)</f>
        <v>3675</v>
      </c>
    </row>
    <row r="12" spans="1:4">
      <c r="A12">
        <v>17</v>
      </c>
      <c r="B12" t="s">
        <v>14</v>
      </c>
      <c r="C12" s="4">
        <v>298</v>
      </c>
      <c r="D12" s="6">
        <f>SUM(C12:C12)</f>
        <v>298</v>
      </c>
    </row>
    <row r="13" spans="1:4">
      <c r="B13" s="7" t="s">
        <v>15</v>
      </c>
      <c r="C13" s="6">
        <f>SUM(C4:C12)</f>
        <v>28653</v>
      </c>
      <c r="D13" s="6">
        <f>SUM(D4:D12)</f>
        <v>28653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67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68</v>
      </c>
      <c r="D3" s="3" t="s">
        <v>69</v>
      </c>
      <c r="E3" s="3" t="s">
        <v>70</v>
      </c>
      <c r="F3" s="3" t="s">
        <v>71</v>
      </c>
      <c r="G3" s="5" t="s">
        <v>5</v>
      </c>
    </row>
    <row r="4" spans="1:7">
      <c r="A4">
        <v>1</v>
      </c>
      <c r="B4" t="s">
        <v>6</v>
      </c>
      <c r="C4" s="4">
        <v>2076</v>
      </c>
      <c r="D4" s="4">
        <v>1346</v>
      </c>
      <c r="E4" s="4">
        <v>2765</v>
      </c>
      <c r="F4" s="4">
        <v>1997</v>
      </c>
      <c r="G4" s="6">
        <f>SUM(C4:F4)</f>
        <v>8184</v>
      </c>
    </row>
    <row r="5" spans="1:7">
      <c r="A5">
        <v>3</v>
      </c>
      <c r="B5" t="s">
        <v>7</v>
      </c>
      <c r="C5" s="4">
        <v>1435</v>
      </c>
      <c r="D5" s="4">
        <v>1033</v>
      </c>
      <c r="E5" s="4">
        <v>2558</v>
      </c>
      <c r="F5" s="4">
        <v>1514</v>
      </c>
      <c r="G5" s="6">
        <f>SUM(C5:F5)</f>
        <v>6540</v>
      </c>
    </row>
    <row r="6" spans="1:7">
      <c r="A6">
        <v>5</v>
      </c>
      <c r="B6" t="s">
        <v>8</v>
      </c>
      <c r="C6" s="4">
        <v>46</v>
      </c>
      <c r="D6" s="4">
        <v>43</v>
      </c>
      <c r="E6" s="4">
        <v>176</v>
      </c>
      <c r="F6" s="4">
        <v>64</v>
      </c>
      <c r="G6" s="6">
        <f>SUM(C6:F6)</f>
        <v>329</v>
      </c>
    </row>
    <row r="7" spans="1:7">
      <c r="A7">
        <v>8</v>
      </c>
      <c r="B7" t="s">
        <v>9</v>
      </c>
      <c r="C7" s="4">
        <v>355</v>
      </c>
      <c r="D7" s="4">
        <v>509</v>
      </c>
      <c r="E7" s="4">
        <v>864</v>
      </c>
      <c r="F7" s="4">
        <v>395</v>
      </c>
      <c r="G7" s="6">
        <f>SUM(C7:F7)</f>
        <v>2123</v>
      </c>
    </row>
    <row r="8" spans="1:7">
      <c r="A8">
        <v>9</v>
      </c>
      <c r="B8" t="s">
        <v>10</v>
      </c>
      <c r="C8" s="4">
        <v>1344</v>
      </c>
      <c r="D8" s="4">
        <v>1232</v>
      </c>
      <c r="E8" s="4">
        <v>2445</v>
      </c>
      <c r="F8" s="4">
        <v>1194</v>
      </c>
      <c r="G8" s="6">
        <f>SUM(C8:F8)</f>
        <v>6215</v>
      </c>
    </row>
    <row r="9" spans="1:7">
      <c r="A9">
        <v>10</v>
      </c>
      <c r="B9" t="s">
        <v>11</v>
      </c>
      <c r="C9" s="4">
        <v>2143</v>
      </c>
      <c r="D9" s="4">
        <v>1766</v>
      </c>
      <c r="E9" s="4">
        <v>3666</v>
      </c>
      <c r="F9" s="4">
        <v>2129</v>
      </c>
      <c r="G9" s="6">
        <f>SUM(C9:F9)</f>
        <v>9704</v>
      </c>
    </row>
    <row r="10" spans="1:7">
      <c r="A10">
        <v>15</v>
      </c>
      <c r="B10" t="s">
        <v>12</v>
      </c>
      <c r="C10" s="4">
        <v>1021</v>
      </c>
      <c r="D10" s="4">
        <v>1275</v>
      </c>
      <c r="E10" s="4">
        <v>2932</v>
      </c>
      <c r="F10" s="4">
        <v>1371</v>
      </c>
      <c r="G10" s="6">
        <f>SUM(C10:F10)</f>
        <v>6599</v>
      </c>
    </row>
    <row r="11" spans="1:7">
      <c r="A11">
        <v>16</v>
      </c>
      <c r="B11" t="s">
        <v>13</v>
      </c>
      <c r="C11" s="4">
        <v>1110</v>
      </c>
      <c r="D11" s="4">
        <v>1108</v>
      </c>
      <c r="E11" s="4">
        <v>2186</v>
      </c>
      <c r="F11" s="4">
        <v>1470</v>
      </c>
      <c r="G11" s="6">
        <f>SUM(C11:F11)</f>
        <v>5874</v>
      </c>
    </row>
    <row r="12" spans="1:7">
      <c r="A12">
        <v>17</v>
      </c>
      <c r="B12" t="s">
        <v>14</v>
      </c>
      <c r="C12" s="4">
        <v>107</v>
      </c>
      <c r="D12" s="4">
        <v>66</v>
      </c>
      <c r="E12" s="4">
        <v>203</v>
      </c>
      <c r="F12" s="4">
        <v>117</v>
      </c>
      <c r="G12" s="6">
        <f>SUM(C12:F12)</f>
        <v>493</v>
      </c>
    </row>
    <row r="13" spans="1:7">
      <c r="B13" s="7" t="s">
        <v>15</v>
      </c>
      <c r="C13" s="6">
        <f>SUM(C4:C12)</f>
        <v>9637</v>
      </c>
      <c r="D13" s="6">
        <f>SUM(D4:D12)</f>
        <v>8378</v>
      </c>
      <c r="E13" s="6">
        <f>SUM(E4:E12)</f>
        <v>17795</v>
      </c>
      <c r="F13" s="6">
        <f>SUM(F4:F12)</f>
        <v>10251</v>
      </c>
      <c r="G13" s="6">
        <f>SUM(G4:G12)</f>
        <v>46061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72</v>
      </c>
      <c r="C1" s="1"/>
      <c r="D1" s="1"/>
      <c r="E1" s="1"/>
      <c r="F1" s="1"/>
    </row>
    <row r="3" spans="1:6">
      <c r="A3" s="2"/>
      <c r="B3" s="3" t="s">
        <v>1</v>
      </c>
      <c r="C3" s="3" t="s">
        <v>73</v>
      </c>
      <c r="D3" s="3" t="s">
        <v>74</v>
      </c>
      <c r="E3" s="3" t="s">
        <v>75</v>
      </c>
      <c r="F3" s="5" t="s">
        <v>5</v>
      </c>
    </row>
    <row r="4" spans="1:6">
      <c r="A4">
        <v>1</v>
      </c>
      <c r="B4" t="s">
        <v>6</v>
      </c>
      <c r="C4" s="4">
        <v>801</v>
      </c>
      <c r="D4" s="4">
        <v>1671</v>
      </c>
      <c r="E4" s="4">
        <v>651</v>
      </c>
      <c r="F4" s="6">
        <f>SUM(C4:E4)</f>
        <v>3123</v>
      </c>
    </row>
    <row r="5" spans="1:6">
      <c r="A5">
        <v>3</v>
      </c>
      <c r="B5" t="s">
        <v>7</v>
      </c>
      <c r="C5" s="4">
        <v>1098</v>
      </c>
      <c r="D5" s="4">
        <v>1187</v>
      </c>
      <c r="E5" s="4">
        <v>1404</v>
      </c>
      <c r="F5" s="6">
        <f>SUM(C5:E5)</f>
        <v>3689</v>
      </c>
    </row>
    <row r="6" spans="1:6">
      <c r="A6">
        <v>5</v>
      </c>
      <c r="B6" t="s">
        <v>8</v>
      </c>
      <c r="C6" s="4">
        <v>84</v>
      </c>
      <c r="D6" s="4">
        <v>47</v>
      </c>
      <c r="E6" s="4">
        <v>50</v>
      </c>
      <c r="F6" s="6">
        <f>SUM(C6:E6)</f>
        <v>181</v>
      </c>
    </row>
    <row r="7" spans="1:6">
      <c r="A7">
        <v>8</v>
      </c>
      <c r="B7" t="s">
        <v>9</v>
      </c>
      <c r="C7" s="4">
        <v>239</v>
      </c>
      <c r="D7" s="4">
        <v>328</v>
      </c>
      <c r="E7" s="4">
        <v>112</v>
      </c>
      <c r="F7" s="6">
        <f>SUM(C7:E7)</f>
        <v>679</v>
      </c>
    </row>
    <row r="8" spans="1:6">
      <c r="A8">
        <v>9</v>
      </c>
      <c r="B8" t="s">
        <v>10</v>
      </c>
      <c r="C8" s="4">
        <v>937</v>
      </c>
      <c r="D8" s="4">
        <v>1051</v>
      </c>
      <c r="E8" s="4">
        <v>328</v>
      </c>
      <c r="F8" s="6">
        <f>SUM(C8:E8)</f>
        <v>2316</v>
      </c>
    </row>
    <row r="9" spans="1:6">
      <c r="A9">
        <v>10</v>
      </c>
      <c r="B9" t="s">
        <v>11</v>
      </c>
      <c r="C9" s="4">
        <v>1860</v>
      </c>
      <c r="D9" s="4">
        <v>1919</v>
      </c>
      <c r="E9" s="4">
        <v>2167</v>
      </c>
      <c r="F9" s="6">
        <f>SUM(C9:E9)</f>
        <v>5946</v>
      </c>
    </row>
    <row r="10" spans="1:6">
      <c r="A10">
        <v>15</v>
      </c>
      <c r="B10" t="s">
        <v>12</v>
      </c>
      <c r="C10" s="4">
        <v>1357</v>
      </c>
      <c r="D10" s="4">
        <v>890</v>
      </c>
      <c r="E10" s="4">
        <v>550</v>
      </c>
      <c r="F10" s="6">
        <f>SUM(C10:E10)</f>
        <v>2797</v>
      </c>
    </row>
    <row r="11" spans="1:6">
      <c r="A11">
        <v>16</v>
      </c>
      <c r="B11" t="s">
        <v>13</v>
      </c>
      <c r="C11" s="4">
        <v>1643</v>
      </c>
      <c r="D11" s="4">
        <v>1556</v>
      </c>
      <c r="E11" s="4">
        <v>723</v>
      </c>
      <c r="F11" s="6">
        <f>SUM(C11:E11)</f>
        <v>3922</v>
      </c>
    </row>
    <row r="12" spans="1:6">
      <c r="A12">
        <v>17</v>
      </c>
      <c r="B12" t="s">
        <v>14</v>
      </c>
      <c r="C12" s="4">
        <v>81</v>
      </c>
      <c r="D12" s="4">
        <v>85</v>
      </c>
      <c r="E12" s="4">
        <v>66</v>
      </c>
      <c r="F12" s="6">
        <f>SUM(C12:E12)</f>
        <v>232</v>
      </c>
    </row>
    <row r="13" spans="1:6">
      <c r="B13" s="7" t="s">
        <v>15</v>
      </c>
      <c r="C13" s="6">
        <f>SUM(C4:C12)</f>
        <v>8100</v>
      </c>
      <c r="D13" s="6">
        <f>SUM(D4:D12)</f>
        <v>8734</v>
      </c>
      <c r="E13" s="6">
        <f>SUM(E4:E12)</f>
        <v>6051</v>
      </c>
      <c r="F13" s="6">
        <f>SUM(F4:F12)</f>
        <v>22885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76</v>
      </c>
      <c r="C1" s="1"/>
      <c r="D1" s="1"/>
      <c r="E1" s="1"/>
    </row>
    <row r="3" spans="1:5">
      <c r="A3" s="2"/>
      <c r="B3" s="3" t="s">
        <v>1</v>
      </c>
      <c r="C3" s="3" t="s">
        <v>77</v>
      </c>
      <c r="D3" s="3" t="s">
        <v>78</v>
      </c>
      <c r="E3" s="5" t="s">
        <v>5</v>
      </c>
    </row>
    <row r="4" spans="1:5">
      <c r="A4">
        <v>1</v>
      </c>
      <c r="B4" t="s">
        <v>6</v>
      </c>
      <c r="C4" s="4">
        <v>4177</v>
      </c>
      <c r="D4" s="4">
        <v>9711</v>
      </c>
      <c r="E4" s="6">
        <f>SUM(C4:D4)</f>
        <v>13888</v>
      </c>
    </row>
    <row r="5" spans="1:5">
      <c r="A5">
        <v>3</v>
      </c>
      <c r="B5" t="s">
        <v>7</v>
      </c>
      <c r="C5" s="4">
        <v>797</v>
      </c>
      <c r="D5" s="4">
        <v>3197</v>
      </c>
      <c r="E5" s="6">
        <f>SUM(C5:D5)</f>
        <v>3994</v>
      </c>
    </row>
    <row r="6" spans="1:5">
      <c r="A6">
        <v>5</v>
      </c>
      <c r="B6" t="s">
        <v>8</v>
      </c>
      <c r="C6" s="4">
        <v>83</v>
      </c>
      <c r="D6" s="4">
        <v>150</v>
      </c>
      <c r="E6" s="6">
        <f>SUM(C6:D6)</f>
        <v>233</v>
      </c>
    </row>
    <row r="7" spans="1:5">
      <c r="A7">
        <v>8</v>
      </c>
      <c r="B7" t="s">
        <v>9</v>
      </c>
      <c r="C7" s="4">
        <v>982</v>
      </c>
      <c r="D7" s="4">
        <v>1877</v>
      </c>
      <c r="E7" s="6">
        <f>SUM(C7:D7)</f>
        <v>2859</v>
      </c>
    </row>
    <row r="8" spans="1:5">
      <c r="A8">
        <v>9</v>
      </c>
      <c r="B8" t="s">
        <v>10</v>
      </c>
      <c r="C8" s="4">
        <v>2228</v>
      </c>
      <c r="D8" s="4">
        <v>2940</v>
      </c>
      <c r="E8" s="6">
        <f>SUM(C8:D8)</f>
        <v>5168</v>
      </c>
    </row>
    <row r="9" spans="1:5">
      <c r="A9">
        <v>10</v>
      </c>
      <c r="B9" t="s">
        <v>11</v>
      </c>
      <c r="C9" s="4">
        <v>2349</v>
      </c>
      <c r="D9" s="4">
        <v>4832</v>
      </c>
      <c r="E9" s="6">
        <f>SUM(C9:D9)</f>
        <v>7181</v>
      </c>
    </row>
    <row r="10" spans="1:5">
      <c r="A10">
        <v>15</v>
      </c>
      <c r="B10" t="s">
        <v>12</v>
      </c>
      <c r="C10" s="4">
        <v>842</v>
      </c>
      <c r="D10" s="4">
        <v>1677</v>
      </c>
      <c r="E10" s="6">
        <f>SUM(C10:D10)</f>
        <v>2519</v>
      </c>
    </row>
    <row r="11" spans="1:5">
      <c r="A11">
        <v>16</v>
      </c>
      <c r="B11" t="s">
        <v>13</v>
      </c>
      <c r="C11" s="4">
        <v>1831</v>
      </c>
      <c r="D11" s="4">
        <v>2632</v>
      </c>
      <c r="E11" s="6">
        <f>SUM(C11:D11)</f>
        <v>4463</v>
      </c>
    </row>
    <row r="12" spans="1:5">
      <c r="A12">
        <v>17</v>
      </c>
      <c r="B12" t="s">
        <v>14</v>
      </c>
      <c r="C12" s="4">
        <v>147</v>
      </c>
      <c r="D12" s="4">
        <v>266</v>
      </c>
      <c r="E12" s="6">
        <f>SUM(C12:D12)</f>
        <v>413</v>
      </c>
    </row>
    <row r="13" spans="1:5">
      <c r="B13" s="7" t="s">
        <v>15</v>
      </c>
      <c r="C13" s="6">
        <f>SUM(C4:C12)</f>
        <v>13436</v>
      </c>
      <c r="D13" s="6">
        <f>SUM(D4:D12)</f>
        <v>27282</v>
      </c>
      <c r="E13" s="6">
        <f>SUM(E4:E12)</f>
        <v>40718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79</v>
      </c>
      <c r="C1" s="1"/>
      <c r="D1" s="1"/>
      <c r="E1" s="1"/>
    </row>
    <row r="3" spans="1:5">
      <c r="A3" s="2"/>
      <c r="B3" s="3" t="s">
        <v>1</v>
      </c>
      <c r="C3" s="3" t="s">
        <v>80</v>
      </c>
      <c r="D3" s="3" t="s">
        <v>81</v>
      </c>
      <c r="E3" s="5" t="s">
        <v>5</v>
      </c>
    </row>
    <row r="4" spans="1:5">
      <c r="A4">
        <v>1</v>
      </c>
      <c r="B4" t="s">
        <v>6</v>
      </c>
      <c r="C4" s="4">
        <v>1217</v>
      </c>
      <c r="D4" s="4">
        <v>3336</v>
      </c>
      <c r="E4" s="6">
        <f>SUM(C4:D4)</f>
        <v>4553</v>
      </c>
    </row>
    <row r="5" spans="1:5">
      <c r="A5">
        <v>3</v>
      </c>
      <c r="B5" t="s">
        <v>7</v>
      </c>
      <c r="C5" s="4">
        <v>546</v>
      </c>
      <c r="D5" s="4">
        <v>1703</v>
      </c>
      <c r="E5" s="6">
        <f>SUM(C5:D5)</f>
        <v>2249</v>
      </c>
    </row>
    <row r="6" spans="1:5">
      <c r="A6">
        <v>5</v>
      </c>
      <c r="B6" t="s">
        <v>8</v>
      </c>
      <c r="C6" s="4">
        <v>19</v>
      </c>
      <c r="D6" s="4">
        <v>123</v>
      </c>
      <c r="E6" s="6">
        <f>SUM(C6:D6)</f>
        <v>142</v>
      </c>
    </row>
    <row r="7" spans="1:5">
      <c r="A7">
        <v>8</v>
      </c>
      <c r="B7" t="s">
        <v>9</v>
      </c>
      <c r="C7" s="4">
        <v>252</v>
      </c>
      <c r="D7" s="4">
        <v>2945</v>
      </c>
      <c r="E7" s="6">
        <f>SUM(C7:D7)</f>
        <v>3197</v>
      </c>
    </row>
    <row r="8" spans="1:5">
      <c r="A8">
        <v>9</v>
      </c>
      <c r="B8" t="s">
        <v>10</v>
      </c>
      <c r="C8" s="4">
        <v>538</v>
      </c>
      <c r="D8" s="4">
        <v>1858</v>
      </c>
      <c r="E8" s="6">
        <f>SUM(C8:D8)</f>
        <v>2396</v>
      </c>
    </row>
    <row r="9" spans="1:5">
      <c r="A9">
        <v>10</v>
      </c>
      <c r="B9" t="s">
        <v>11</v>
      </c>
      <c r="C9" s="4">
        <v>947</v>
      </c>
      <c r="D9" s="4">
        <v>2381</v>
      </c>
      <c r="E9" s="6">
        <f>SUM(C9:D9)</f>
        <v>3328</v>
      </c>
    </row>
    <row r="10" spans="1:5">
      <c r="A10">
        <v>15</v>
      </c>
      <c r="B10" t="s">
        <v>12</v>
      </c>
      <c r="C10" s="4">
        <v>442</v>
      </c>
      <c r="D10" s="4">
        <v>1332</v>
      </c>
      <c r="E10" s="6">
        <f>SUM(C10:D10)</f>
        <v>1774</v>
      </c>
    </row>
    <row r="11" spans="1:5">
      <c r="A11">
        <v>16</v>
      </c>
      <c r="B11" t="s">
        <v>13</v>
      </c>
      <c r="C11" s="4">
        <v>750</v>
      </c>
      <c r="D11" s="4">
        <v>1742</v>
      </c>
      <c r="E11" s="6">
        <f>SUM(C11:D11)</f>
        <v>2492</v>
      </c>
    </row>
    <row r="12" spans="1:5">
      <c r="A12">
        <v>17</v>
      </c>
      <c r="B12" t="s">
        <v>14</v>
      </c>
      <c r="C12" s="4">
        <v>71</v>
      </c>
      <c r="D12" s="4">
        <v>233</v>
      </c>
      <c r="E12" s="6">
        <f>SUM(C12:D12)</f>
        <v>304</v>
      </c>
    </row>
    <row r="13" spans="1:5">
      <c r="B13" s="7" t="s">
        <v>15</v>
      </c>
      <c r="C13" s="6">
        <f>SUM(C4:C12)</f>
        <v>4782</v>
      </c>
      <c r="D13" s="6">
        <f>SUM(D4:D12)</f>
        <v>15653</v>
      </c>
      <c r="E13" s="6">
        <f>SUM(E4:E12)</f>
        <v>20435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82</v>
      </c>
      <c r="C1" s="1"/>
      <c r="D1" s="1"/>
    </row>
    <row r="3" spans="1:4">
      <c r="A3" s="2"/>
      <c r="B3" s="3" t="s">
        <v>1</v>
      </c>
      <c r="C3" s="3" t="s">
        <v>83</v>
      </c>
      <c r="D3" s="5" t="s">
        <v>5</v>
      </c>
    </row>
    <row r="4" spans="1:4">
      <c r="A4">
        <v>1</v>
      </c>
      <c r="B4" t="s">
        <v>6</v>
      </c>
      <c r="C4" s="4">
        <v>11626</v>
      </c>
      <c r="D4" s="6">
        <f>SUM(C4:C4)</f>
        <v>11626</v>
      </c>
    </row>
    <row r="5" spans="1:4">
      <c r="A5">
        <v>3</v>
      </c>
      <c r="B5" t="s">
        <v>7</v>
      </c>
      <c r="C5" s="4">
        <v>3150</v>
      </c>
      <c r="D5" s="6">
        <f>SUM(C5:C5)</f>
        <v>3150</v>
      </c>
    </row>
    <row r="6" spans="1:4">
      <c r="A6">
        <v>5</v>
      </c>
      <c r="B6" t="s">
        <v>8</v>
      </c>
      <c r="C6" s="4">
        <v>343</v>
      </c>
      <c r="D6" s="6">
        <f>SUM(C6:C6)</f>
        <v>343</v>
      </c>
    </row>
    <row r="7" spans="1:4">
      <c r="A7">
        <v>8</v>
      </c>
      <c r="B7" t="s">
        <v>9</v>
      </c>
      <c r="C7" s="4">
        <v>6272</v>
      </c>
      <c r="D7" s="6">
        <f>SUM(C7:C7)</f>
        <v>6272</v>
      </c>
    </row>
    <row r="8" spans="1:4">
      <c r="A8">
        <v>9</v>
      </c>
      <c r="B8" t="s">
        <v>10</v>
      </c>
      <c r="C8" s="4">
        <v>7561</v>
      </c>
      <c r="D8" s="6">
        <f>SUM(C8:C8)</f>
        <v>7561</v>
      </c>
    </row>
    <row r="9" spans="1:4">
      <c r="A9">
        <v>10</v>
      </c>
      <c r="B9" t="s">
        <v>11</v>
      </c>
      <c r="C9" s="4">
        <v>11031</v>
      </c>
      <c r="D9" s="6">
        <f>SUM(C9:C9)</f>
        <v>11031</v>
      </c>
    </row>
    <row r="10" spans="1:4">
      <c r="A10">
        <v>15</v>
      </c>
      <c r="B10" t="s">
        <v>12</v>
      </c>
      <c r="C10" s="4">
        <v>4927</v>
      </c>
      <c r="D10" s="6">
        <f>SUM(C10:C10)</f>
        <v>4927</v>
      </c>
    </row>
    <row r="11" spans="1:4">
      <c r="A11">
        <v>16</v>
      </c>
      <c r="B11" t="s">
        <v>13</v>
      </c>
      <c r="C11" s="4">
        <v>5547</v>
      </c>
      <c r="D11" s="6">
        <f>SUM(C11:C11)</f>
        <v>5547</v>
      </c>
    </row>
    <row r="12" spans="1:4">
      <c r="A12">
        <v>17</v>
      </c>
      <c r="B12" t="s">
        <v>14</v>
      </c>
      <c r="C12" s="4">
        <v>505</v>
      </c>
      <c r="D12" s="6">
        <f>SUM(C12:C12)</f>
        <v>505</v>
      </c>
    </row>
    <row r="13" spans="1:4">
      <c r="B13" s="7" t="s">
        <v>15</v>
      </c>
      <c r="C13" s="6">
        <f>SUM(C4:C12)</f>
        <v>50962</v>
      </c>
      <c r="D13" s="6">
        <f>SUM(D4:D12)</f>
        <v>50962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84</v>
      </c>
      <c r="C1" s="1"/>
      <c r="D1" s="1"/>
      <c r="E1" s="1"/>
    </row>
    <row r="3" spans="1:5">
      <c r="A3" s="2"/>
      <c r="B3" s="3" t="s">
        <v>1</v>
      </c>
      <c r="C3" s="3" t="s">
        <v>85</v>
      </c>
      <c r="D3" s="3" t="s">
        <v>86</v>
      </c>
      <c r="E3" s="5" t="s">
        <v>5</v>
      </c>
    </row>
    <row r="4" spans="1:5">
      <c r="A4">
        <v>1</v>
      </c>
      <c r="B4" t="s">
        <v>6</v>
      </c>
      <c r="C4" s="4">
        <v>4025</v>
      </c>
      <c r="D4" s="4">
        <v>4468</v>
      </c>
      <c r="E4" s="6">
        <f>SUM(C4:D4)</f>
        <v>8493</v>
      </c>
    </row>
    <row r="5" spans="1:5">
      <c r="A5">
        <v>3</v>
      </c>
      <c r="B5" t="s">
        <v>7</v>
      </c>
      <c r="C5" s="4">
        <v>785</v>
      </c>
      <c r="D5" s="4">
        <v>734</v>
      </c>
      <c r="E5" s="6">
        <f>SUM(C5:D5)</f>
        <v>1519</v>
      </c>
    </row>
    <row r="6" spans="1:5">
      <c r="A6">
        <v>5</v>
      </c>
      <c r="B6" t="s">
        <v>8</v>
      </c>
      <c r="C6" s="4">
        <v>77</v>
      </c>
      <c r="D6" s="4">
        <v>57</v>
      </c>
      <c r="E6" s="6">
        <f>SUM(C6:D6)</f>
        <v>134</v>
      </c>
    </row>
    <row r="7" spans="1:5">
      <c r="A7">
        <v>8</v>
      </c>
      <c r="B7" t="s">
        <v>9</v>
      </c>
      <c r="C7" s="4">
        <v>712</v>
      </c>
      <c r="D7" s="4">
        <v>707</v>
      </c>
      <c r="E7" s="6">
        <f>SUM(C7:D7)</f>
        <v>1419</v>
      </c>
    </row>
    <row r="8" spans="1:5">
      <c r="A8">
        <v>9</v>
      </c>
      <c r="B8" t="s">
        <v>10</v>
      </c>
      <c r="C8" s="4">
        <v>1589</v>
      </c>
      <c r="D8" s="4">
        <v>1647</v>
      </c>
      <c r="E8" s="6">
        <f>SUM(C8:D8)</f>
        <v>3236</v>
      </c>
    </row>
    <row r="9" spans="1:5">
      <c r="A9">
        <v>10</v>
      </c>
      <c r="B9" t="s">
        <v>11</v>
      </c>
      <c r="C9" s="4">
        <v>3757</v>
      </c>
      <c r="D9" s="4">
        <v>3460</v>
      </c>
      <c r="E9" s="6">
        <f>SUM(C9:D9)</f>
        <v>7217</v>
      </c>
    </row>
    <row r="10" spans="1:5">
      <c r="A10">
        <v>15</v>
      </c>
      <c r="B10" t="s">
        <v>12</v>
      </c>
      <c r="C10" s="4">
        <v>991</v>
      </c>
      <c r="D10" s="4">
        <v>852</v>
      </c>
      <c r="E10" s="6">
        <f>SUM(C10:D10)</f>
        <v>1843</v>
      </c>
    </row>
    <row r="11" spans="1:5">
      <c r="A11">
        <v>16</v>
      </c>
      <c r="B11" t="s">
        <v>13</v>
      </c>
      <c r="C11" s="4">
        <v>2135</v>
      </c>
      <c r="D11" s="4">
        <v>1561</v>
      </c>
      <c r="E11" s="6">
        <f>SUM(C11:D11)</f>
        <v>3696</v>
      </c>
    </row>
    <row r="12" spans="1:5">
      <c r="A12">
        <v>17</v>
      </c>
      <c r="B12" t="s">
        <v>14</v>
      </c>
      <c r="C12" s="4">
        <v>138</v>
      </c>
      <c r="D12" s="4">
        <v>168</v>
      </c>
      <c r="E12" s="6">
        <f>SUM(C12:D12)</f>
        <v>306</v>
      </c>
    </row>
    <row r="13" spans="1:5">
      <c r="B13" s="7" t="s">
        <v>15</v>
      </c>
      <c r="C13" s="6">
        <f>SUM(C4:C12)</f>
        <v>14209</v>
      </c>
      <c r="D13" s="6">
        <f>SUM(D4:D12)</f>
        <v>13654</v>
      </c>
      <c r="E13" s="6">
        <f>SUM(E4:E12)</f>
        <v>27863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87</v>
      </c>
      <c r="C1" s="1"/>
      <c r="D1" s="1"/>
      <c r="E1" s="1"/>
    </row>
    <row r="3" spans="1:5">
      <c r="A3" s="2"/>
      <c r="B3" s="3" t="s">
        <v>1</v>
      </c>
      <c r="C3" s="3" t="s">
        <v>88</v>
      </c>
      <c r="D3" s="3" t="s">
        <v>89</v>
      </c>
      <c r="E3" s="5" t="s">
        <v>5</v>
      </c>
    </row>
    <row r="4" spans="1:5">
      <c r="A4">
        <v>1</v>
      </c>
      <c r="B4" t="s">
        <v>6</v>
      </c>
      <c r="C4" s="4">
        <v>3138</v>
      </c>
      <c r="D4" s="4">
        <v>5478</v>
      </c>
      <c r="E4" s="6">
        <f>SUM(C4:D4)</f>
        <v>8616</v>
      </c>
    </row>
    <row r="5" spans="1:5">
      <c r="A5">
        <v>3</v>
      </c>
      <c r="B5" t="s">
        <v>7</v>
      </c>
      <c r="C5" s="4">
        <v>667</v>
      </c>
      <c r="D5" s="4">
        <v>1407</v>
      </c>
      <c r="E5" s="6">
        <f>SUM(C5:D5)</f>
        <v>2074</v>
      </c>
    </row>
    <row r="6" spans="1:5">
      <c r="A6">
        <v>5</v>
      </c>
      <c r="B6" t="s">
        <v>8</v>
      </c>
      <c r="C6" s="4">
        <v>68</v>
      </c>
      <c r="D6" s="4">
        <v>118</v>
      </c>
      <c r="E6" s="6">
        <f>SUM(C6:D6)</f>
        <v>186</v>
      </c>
    </row>
    <row r="7" spans="1:5">
      <c r="A7">
        <v>8</v>
      </c>
      <c r="B7" t="s">
        <v>9</v>
      </c>
      <c r="C7" s="4">
        <v>810</v>
      </c>
      <c r="D7" s="4">
        <v>2040</v>
      </c>
      <c r="E7" s="6">
        <f>SUM(C7:D7)</f>
        <v>2850</v>
      </c>
    </row>
    <row r="8" spans="1:5">
      <c r="A8">
        <v>9</v>
      </c>
      <c r="B8" t="s">
        <v>10</v>
      </c>
      <c r="C8" s="4">
        <v>1588</v>
      </c>
      <c r="D8" s="4">
        <v>2680</v>
      </c>
      <c r="E8" s="6">
        <f>SUM(C8:D8)</f>
        <v>4268</v>
      </c>
    </row>
    <row r="9" spans="1:5">
      <c r="A9">
        <v>10</v>
      </c>
      <c r="B9" t="s">
        <v>11</v>
      </c>
      <c r="C9" s="4">
        <v>3052</v>
      </c>
      <c r="D9" s="4">
        <v>5020</v>
      </c>
      <c r="E9" s="6">
        <f>SUM(C9:D9)</f>
        <v>8072</v>
      </c>
    </row>
    <row r="10" spans="1:5">
      <c r="A10">
        <v>15</v>
      </c>
      <c r="B10" t="s">
        <v>12</v>
      </c>
      <c r="C10" s="4">
        <v>1024</v>
      </c>
      <c r="D10" s="4">
        <v>1418</v>
      </c>
      <c r="E10" s="6">
        <f>SUM(C10:D10)</f>
        <v>2442</v>
      </c>
    </row>
    <row r="11" spans="1:5">
      <c r="A11">
        <v>16</v>
      </c>
      <c r="B11" t="s">
        <v>13</v>
      </c>
      <c r="C11" s="4">
        <v>1395</v>
      </c>
      <c r="D11" s="4">
        <v>2513</v>
      </c>
      <c r="E11" s="6">
        <f>SUM(C11:D11)</f>
        <v>3908</v>
      </c>
    </row>
    <row r="12" spans="1:5">
      <c r="A12">
        <v>17</v>
      </c>
      <c r="B12" t="s">
        <v>14</v>
      </c>
      <c r="C12" s="4">
        <v>72</v>
      </c>
      <c r="D12" s="4">
        <v>163</v>
      </c>
      <c r="E12" s="6">
        <f>SUM(C12:D12)</f>
        <v>235</v>
      </c>
    </row>
    <row r="13" spans="1:5">
      <c r="B13" s="7" t="s">
        <v>15</v>
      </c>
      <c r="C13" s="6">
        <f>SUM(C4:C12)</f>
        <v>11814</v>
      </c>
      <c r="D13" s="6">
        <f>SUM(D4:D12)</f>
        <v>20837</v>
      </c>
      <c r="E13" s="6">
        <f>SUM(E4:E12)</f>
        <v>32651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90</v>
      </c>
      <c r="C1" s="1"/>
      <c r="D1" s="1"/>
      <c r="E1" s="1"/>
      <c r="F1" s="1"/>
    </row>
    <row r="3" spans="1:6">
      <c r="A3" s="2"/>
      <c r="B3" s="3" t="s">
        <v>1</v>
      </c>
      <c r="C3" s="3" t="s">
        <v>91</v>
      </c>
      <c r="D3" s="3" t="s">
        <v>92</v>
      </c>
      <c r="E3" s="3" t="s">
        <v>93</v>
      </c>
      <c r="F3" s="5" t="s">
        <v>5</v>
      </c>
    </row>
    <row r="4" spans="1:6">
      <c r="A4">
        <v>1</v>
      </c>
      <c r="B4" t="s">
        <v>6</v>
      </c>
      <c r="C4" s="4">
        <v>3134</v>
      </c>
      <c r="D4" s="4">
        <v>9374</v>
      </c>
      <c r="E4" s="4">
        <v>3916</v>
      </c>
      <c r="F4" s="6">
        <f>SUM(C4:E4)</f>
        <v>16424</v>
      </c>
    </row>
    <row r="5" spans="1:6">
      <c r="A5">
        <v>3</v>
      </c>
      <c r="B5" t="s">
        <v>7</v>
      </c>
      <c r="C5" s="4">
        <v>844</v>
      </c>
      <c r="D5" s="4">
        <v>2494</v>
      </c>
      <c r="E5" s="4">
        <v>1483</v>
      </c>
      <c r="F5" s="6">
        <f>SUM(C5:E5)</f>
        <v>4821</v>
      </c>
    </row>
    <row r="6" spans="1:6">
      <c r="A6">
        <v>5</v>
      </c>
      <c r="B6" t="s">
        <v>8</v>
      </c>
      <c r="C6" s="4">
        <v>55</v>
      </c>
      <c r="D6" s="4">
        <v>197</v>
      </c>
      <c r="E6" s="4">
        <v>101</v>
      </c>
      <c r="F6" s="6">
        <f>SUM(C6:E6)</f>
        <v>353</v>
      </c>
    </row>
    <row r="7" spans="1:6">
      <c r="A7">
        <v>8</v>
      </c>
      <c r="B7" t="s">
        <v>9</v>
      </c>
      <c r="C7" s="4">
        <v>474</v>
      </c>
      <c r="D7" s="4">
        <v>2265</v>
      </c>
      <c r="E7" s="4">
        <v>893</v>
      </c>
      <c r="F7" s="6">
        <f>SUM(C7:E7)</f>
        <v>3632</v>
      </c>
    </row>
    <row r="8" spans="1:6">
      <c r="A8">
        <v>9</v>
      </c>
      <c r="B8" t="s">
        <v>10</v>
      </c>
      <c r="C8" s="4">
        <v>1127</v>
      </c>
      <c r="D8" s="4">
        <v>4480</v>
      </c>
      <c r="E8" s="4">
        <v>1571</v>
      </c>
      <c r="F8" s="6">
        <f>SUM(C8:E8)</f>
        <v>7178</v>
      </c>
    </row>
    <row r="9" spans="1:6">
      <c r="A9">
        <v>10</v>
      </c>
      <c r="B9" t="s">
        <v>11</v>
      </c>
      <c r="C9" s="4">
        <v>2596</v>
      </c>
      <c r="D9" s="4">
        <v>7149</v>
      </c>
      <c r="E9" s="4">
        <v>3165</v>
      </c>
      <c r="F9" s="6">
        <f>SUM(C9:E9)</f>
        <v>12910</v>
      </c>
    </row>
    <row r="10" spans="1:6">
      <c r="A10">
        <v>15</v>
      </c>
      <c r="B10" t="s">
        <v>12</v>
      </c>
      <c r="C10" s="4">
        <v>819</v>
      </c>
      <c r="D10" s="4">
        <v>2596</v>
      </c>
      <c r="E10" s="4">
        <v>936</v>
      </c>
      <c r="F10" s="6">
        <f>SUM(C10:E10)</f>
        <v>4351</v>
      </c>
    </row>
    <row r="11" spans="1:6">
      <c r="A11">
        <v>16</v>
      </c>
      <c r="B11" t="s">
        <v>13</v>
      </c>
      <c r="C11" s="4">
        <v>1553</v>
      </c>
      <c r="D11" s="4">
        <v>4131</v>
      </c>
      <c r="E11" s="4">
        <v>1848</v>
      </c>
      <c r="F11" s="6">
        <f>SUM(C11:E11)</f>
        <v>7532</v>
      </c>
    </row>
    <row r="12" spans="1:6">
      <c r="A12">
        <v>17</v>
      </c>
      <c r="B12" t="s">
        <v>14</v>
      </c>
      <c r="C12" s="4">
        <v>83</v>
      </c>
      <c r="D12" s="4">
        <v>199</v>
      </c>
      <c r="E12" s="4">
        <v>92</v>
      </c>
      <c r="F12" s="6">
        <f>SUM(C12:E12)</f>
        <v>374</v>
      </c>
    </row>
    <row r="13" spans="1:6">
      <c r="B13" s="7" t="s">
        <v>15</v>
      </c>
      <c r="C13" s="6">
        <f>SUM(C4:C12)</f>
        <v>10685</v>
      </c>
      <c r="D13" s="6">
        <f>SUM(D4:D12)</f>
        <v>32885</v>
      </c>
      <c r="E13" s="6">
        <f>SUM(E4:E12)</f>
        <v>14005</v>
      </c>
      <c r="F13" s="6">
        <f>SUM(F4:F12)</f>
        <v>57575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94</v>
      </c>
      <c r="C1" s="1"/>
      <c r="D1" s="1"/>
      <c r="E1" s="1"/>
      <c r="F1" s="1"/>
    </row>
    <row r="3" spans="1:6">
      <c r="A3" s="2"/>
      <c r="B3" s="3" t="s">
        <v>1</v>
      </c>
      <c r="C3" s="3" t="s">
        <v>95</v>
      </c>
      <c r="D3" s="3" t="s">
        <v>96</v>
      </c>
      <c r="E3" s="3" t="s">
        <v>97</v>
      </c>
      <c r="F3" s="5" t="s">
        <v>5</v>
      </c>
    </row>
    <row r="4" spans="1:6">
      <c r="A4">
        <v>1</v>
      </c>
      <c r="B4" t="s">
        <v>6</v>
      </c>
      <c r="C4" s="4">
        <v>2158</v>
      </c>
      <c r="D4" s="4">
        <v>4460</v>
      </c>
      <c r="E4" s="4">
        <v>2398</v>
      </c>
      <c r="F4" s="6">
        <f>SUM(C4:E4)</f>
        <v>9016</v>
      </c>
    </row>
    <row r="5" spans="1:6">
      <c r="A5">
        <v>3</v>
      </c>
      <c r="B5" t="s">
        <v>7</v>
      </c>
      <c r="C5" s="4">
        <v>1306</v>
      </c>
      <c r="D5" s="4">
        <v>1813</v>
      </c>
      <c r="E5" s="4">
        <v>924</v>
      </c>
      <c r="F5" s="6">
        <f>SUM(C5:E5)</f>
        <v>4043</v>
      </c>
    </row>
    <row r="6" spans="1:6">
      <c r="A6">
        <v>5</v>
      </c>
      <c r="B6" t="s">
        <v>8</v>
      </c>
      <c r="C6" s="4">
        <v>51</v>
      </c>
      <c r="D6" s="4">
        <v>107</v>
      </c>
      <c r="E6" s="4">
        <v>51</v>
      </c>
      <c r="F6" s="6">
        <f>SUM(C6:E6)</f>
        <v>209</v>
      </c>
    </row>
    <row r="7" spans="1:6">
      <c r="A7">
        <v>8</v>
      </c>
      <c r="B7" t="s">
        <v>9</v>
      </c>
      <c r="C7" s="4">
        <v>371</v>
      </c>
      <c r="D7" s="4">
        <v>1431</v>
      </c>
      <c r="E7" s="4">
        <v>390</v>
      </c>
      <c r="F7" s="6">
        <f>SUM(C7:E7)</f>
        <v>2192</v>
      </c>
    </row>
    <row r="8" spans="1:6">
      <c r="A8">
        <v>9</v>
      </c>
      <c r="B8" t="s">
        <v>10</v>
      </c>
      <c r="C8" s="4">
        <v>1020</v>
      </c>
      <c r="D8" s="4">
        <v>2414</v>
      </c>
      <c r="E8" s="4">
        <v>1164</v>
      </c>
      <c r="F8" s="6">
        <f>SUM(C8:E8)</f>
        <v>4598</v>
      </c>
    </row>
    <row r="9" spans="1:6">
      <c r="A9">
        <v>10</v>
      </c>
      <c r="B9" t="s">
        <v>11</v>
      </c>
      <c r="C9" s="4">
        <v>2200</v>
      </c>
      <c r="D9" s="4">
        <v>3934</v>
      </c>
      <c r="E9" s="4">
        <v>2000</v>
      </c>
      <c r="F9" s="6">
        <f>SUM(C9:E9)</f>
        <v>8134</v>
      </c>
    </row>
    <row r="10" spans="1:6">
      <c r="A10">
        <v>15</v>
      </c>
      <c r="B10" t="s">
        <v>12</v>
      </c>
      <c r="C10" s="4">
        <v>827</v>
      </c>
      <c r="D10" s="4">
        <v>1553</v>
      </c>
      <c r="E10" s="4">
        <v>650</v>
      </c>
      <c r="F10" s="6">
        <f>SUM(C10:E10)</f>
        <v>3030</v>
      </c>
    </row>
    <row r="11" spans="1:6">
      <c r="A11">
        <v>16</v>
      </c>
      <c r="B11" t="s">
        <v>13</v>
      </c>
      <c r="C11" s="4">
        <v>1186</v>
      </c>
      <c r="D11" s="4">
        <v>2177</v>
      </c>
      <c r="E11" s="4">
        <v>1030</v>
      </c>
      <c r="F11" s="6">
        <f>SUM(C11:E11)</f>
        <v>4393</v>
      </c>
    </row>
    <row r="12" spans="1:6">
      <c r="A12">
        <v>17</v>
      </c>
      <c r="B12" t="s">
        <v>14</v>
      </c>
      <c r="C12" s="4">
        <v>108</v>
      </c>
      <c r="D12" s="4">
        <v>179</v>
      </c>
      <c r="E12" s="4">
        <v>101</v>
      </c>
      <c r="F12" s="6">
        <f>SUM(C12:E12)</f>
        <v>388</v>
      </c>
    </row>
    <row r="13" spans="1:6">
      <c r="B13" s="7" t="s">
        <v>15</v>
      </c>
      <c r="C13" s="6">
        <f>SUM(C4:C12)</f>
        <v>9227</v>
      </c>
      <c r="D13" s="6">
        <f>SUM(D4:D12)</f>
        <v>18068</v>
      </c>
      <c r="E13" s="6">
        <f>SUM(E4:E12)</f>
        <v>8708</v>
      </c>
      <c r="F13" s="6">
        <f>SUM(F4:F12)</f>
        <v>36003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19</v>
      </c>
      <c r="C1" s="1"/>
      <c r="D1" s="1"/>
      <c r="E1" s="1"/>
      <c r="F1" s="1"/>
    </row>
    <row r="3" spans="1:6">
      <c r="A3" s="2"/>
      <c r="B3" s="3" t="s">
        <v>1</v>
      </c>
      <c r="C3" s="3" t="s">
        <v>20</v>
      </c>
      <c r="D3" s="3" t="s">
        <v>21</v>
      </c>
      <c r="E3" s="3" t="s">
        <v>22</v>
      </c>
      <c r="F3" s="5" t="s">
        <v>5</v>
      </c>
    </row>
    <row r="4" spans="1:6">
      <c r="A4">
        <v>1</v>
      </c>
      <c r="B4" t="s">
        <v>6</v>
      </c>
      <c r="C4" s="4">
        <v>5111</v>
      </c>
      <c r="D4" s="4">
        <v>933</v>
      </c>
      <c r="E4" s="4">
        <v>1039</v>
      </c>
      <c r="F4" s="6">
        <f>SUM(C4:E4)</f>
        <v>7083</v>
      </c>
    </row>
    <row r="5" spans="1:6">
      <c r="A5">
        <v>3</v>
      </c>
      <c r="B5" t="s">
        <v>7</v>
      </c>
      <c r="C5" s="4">
        <v>3474</v>
      </c>
      <c r="D5" s="4">
        <v>809</v>
      </c>
      <c r="E5" s="4">
        <v>865</v>
      </c>
      <c r="F5" s="6">
        <f>SUM(C5:E5)</f>
        <v>5148</v>
      </c>
    </row>
    <row r="6" spans="1:6">
      <c r="A6">
        <v>5</v>
      </c>
      <c r="B6" t="s">
        <v>8</v>
      </c>
      <c r="C6" s="4">
        <v>118</v>
      </c>
      <c r="D6" s="4">
        <v>15</v>
      </c>
      <c r="E6" s="4">
        <v>20</v>
      </c>
      <c r="F6" s="6">
        <f>SUM(C6:E6)</f>
        <v>153</v>
      </c>
    </row>
    <row r="7" spans="1:6">
      <c r="A7">
        <v>8</v>
      </c>
      <c r="B7" t="s">
        <v>9</v>
      </c>
      <c r="C7" s="4">
        <v>1106</v>
      </c>
      <c r="D7" s="4">
        <v>151</v>
      </c>
      <c r="E7" s="4">
        <v>131</v>
      </c>
      <c r="F7" s="6">
        <f>SUM(C7:E7)</f>
        <v>1388</v>
      </c>
    </row>
    <row r="8" spans="1:6">
      <c r="A8">
        <v>9</v>
      </c>
      <c r="B8" t="s">
        <v>10</v>
      </c>
      <c r="C8" s="4">
        <v>2601</v>
      </c>
      <c r="D8" s="4">
        <v>385</v>
      </c>
      <c r="E8" s="4">
        <v>551</v>
      </c>
      <c r="F8" s="6">
        <f>SUM(C8:E8)</f>
        <v>3537</v>
      </c>
    </row>
    <row r="9" spans="1:6">
      <c r="A9">
        <v>10</v>
      </c>
      <c r="B9" t="s">
        <v>11</v>
      </c>
      <c r="C9" s="4">
        <v>4842</v>
      </c>
      <c r="D9" s="4">
        <v>1087</v>
      </c>
      <c r="E9" s="4">
        <v>1123</v>
      </c>
      <c r="F9" s="6">
        <f>SUM(C9:E9)</f>
        <v>7052</v>
      </c>
    </row>
    <row r="10" spans="1:6">
      <c r="A10">
        <v>15</v>
      </c>
      <c r="B10" t="s">
        <v>12</v>
      </c>
      <c r="C10" s="4">
        <v>2323</v>
      </c>
      <c r="D10" s="4">
        <v>430</v>
      </c>
      <c r="E10" s="4">
        <v>339</v>
      </c>
      <c r="F10" s="6">
        <f>SUM(C10:E10)</f>
        <v>3092</v>
      </c>
    </row>
    <row r="11" spans="1:6">
      <c r="A11">
        <v>16</v>
      </c>
      <c r="B11" t="s">
        <v>13</v>
      </c>
      <c r="C11" s="4">
        <v>2979</v>
      </c>
      <c r="D11" s="4">
        <v>785</v>
      </c>
      <c r="E11" s="4">
        <v>665</v>
      </c>
      <c r="F11" s="6">
        <f>SUM(C11:E11)</f>
        <v>4429</v>
      </c>
    </row>
    <row r="12" spans="1:6">
      <c r="A12">
        <v>17</v>
      </c>
      <c r="B12" t="s">
        <v>14</v>
      </c>
      <c r="C12" s="4">
        <v>221</v>
      </c>
      <c r="D12" s="4">
        <v>37</v>
      </c>
      <c r="E12" s="4">
        <v>90</v>
      </c>
      <c r="F12" s="6">
        <f>SUM(C12:E12)</f>
        <v>348</v>
      </c>
    </row>
    <row r="13" spans="1:6">
      <c r="B13" s="7" t="s">
        <v>15</v>
      </c>
      <c r="C13" s="6">
        <f>SUM(C4:C12)</f>
        <v>22775</v>
      </c>
      <c r="D13" s="6">
        <f>SUM(D4:D12)</f>
        <v>4632</v>
      </c>
      <c r="E13" s="6">
        <f>SUM(E4:E12)</f>
        <v>4823</v>
      </c>
      <c r="F13" s="6">
        <f>SUM(F4:F12)</f>
        <v>32230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98</v>
      </c>
      <c r="C1" s="1"/>
      <c r="D1" s="1"/>
      <c r="E1" s="1"/>
    </row>
    <row r="3" spans="1:5">
      <c r="A3" s="2"/>
      <c r="B3" s="3" t="s">
        <v>1</v>
      </c>
      <c r="C3" s="3" t="s">
        <v>99</v>
      </c>
      <c r="D3" s="3" t="s">
        <v>100</v>
      </c>
      <c r="E3" s="5" t="s">
        <v>5</v>
      </c>
    </row>
    <row r="4" spans="1:5">
      <c r="A4">
        <v>1</v>
      </c>
      <c r="B4" t="s">
        <v>6</v>
      </c>
      <c r="C4" s="4">
        <v>3324</v>
      </c>
      <c r="D4" s="4">
        <v>3712</v>
      </c>
      <c r="E4" s="6">
        <f>SUM(C4:D4)</f>
        <v>7036</v>
      </c>
    </row>
    <row r="5" spans="1:5">
      <c r="A5">
        <v>3</v>
      </c>
      <c r="B5" t="s">
        <v>7</v>
      </c>
      <c r="C5" s="4">
        <v>1580</v>
      </c>
      <c r="D5" s="4">
        <v>1368</v>
      </c>
      <c r="E5" s="6">
        <f>SUM(C5:D5)</f>
        <v>2948</v>
      </c>
    </row>
    <row r="6" spans="1:5">
      <c r="A6">
        <v>5</v>
      </c>
      <c r="B6" t="s">
        <v>8</v>
      </c>
      <c r="C6" s="4">
        <v>57</v>
      </c>
      <c r="D6" s="4">
        <v>62</v>
      </c>
      <c r="E6" s="6">
        <f>SUM(C6:D6)</f>
        <v>119</v>
      </c>
    </row>
    <row r="7" spans="1:5">
      <c r="A7">
        <v>8</v>
      </c>
      <c r="B7" t="s">
        <v>9</v>
      </c>
      <c r="C7" s="4">
        <v>459</v>
      </c>
      <c r="D7" s="4">
        <v>1143</v>
      </c>
      <c r="E7" s="6">
        <f>SUM(C7:D7)</f>
        <v>1602</v>
      </c>
    </row>
    <row r="8" spans="1:5">
      <c r="A8">
        <v>9</v>
      </c>
      <c r="B8" t="s">
        <v>10</v>
      </c>
      <c r="C8" s="4">
        <v>1345</v>
      </c>
      <c r="D8" s="4">
        <v>1750</v>
      </c>
      <c r="E8" s="6">
        <f>SUM(C8:D8)</f>
        <v>3095</v>
      </c>
    </row>
    <row r="9" spans="1:5">
      <c r="A9">
        <v>10</v>
      </c>
      <c r="B9" t="s">
        <v>11</v>
      </c>
      <c r="C9" s="4">
        <v>2344</v>
      </c>
      <c r="D9" s="4">
        <v>2909</v>
      </c>
      <c r="E9" s="6">
        <f>SUM(C9:D9)</f>
        <v>5253</v>
      </c>
    </row>
    <row r="10" spans="1:5">
      <c r="A10">
        <v>15</v>
      </c>
      <c r="B10" t="s">
        <v>12</v>
      </c>
      <c r="C10" s="4">
        <v>606</v>
      </c>
      <c r="D10" s="4">
        <v>958</v>
      </c>
      <c r="E10" s="6">
        <f>SUM(C10:D10)</f>
        <v>1564</v>
      </c>
    </row>
    <row r="11" spans="1:5">
      <c r="A11">
        <v>16</v>
      </c>
      <c r="B11" t="s">
        <v>13</v>
      </c>
      <c r="C11" s="4">
        <v>1382</v>
      </c>
      <c r="D11" s="4">
        <v>2043</v>
      </c>
      <c r="E11" s="6">
        <f>SUM(C11:D11)</f>
        <v>3425</v>
      </c>
    </row>
    <row r="12" spans="1:5">
      <c r="A12">
        <v>17</v>
      </c>
      <c r="B12" t="s">
        <v>14</v>
      </c>
      <c r="C12" s="4">
        <v>82</v>
      </c>
      <c r="D12" s="4">
        <v>106</v>
      </c>
      <c r="E12" s="6">
        <f>SUM(C12:D12)</f>
        <v>188</v>
      </c>
    </row>
    <row r="13" spans="1:5">
      <c r="B13" s="7" t="s">
        <v>15</v>
      </c>
      <c r="C13" s="6">
        <f>SUM(C4:C12)</f>
        <v>11179</v>
      </c>
      <c r="D13" s="6">
        <f>SUM(D4:D12)</f>
        <v>14051</v>
      </c>
      <c r="E13" s="6">
        <f>SUM(E4:E12)</f>
        <v>25230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101</v>
      </c>
      <c r="C1" s="1"/>
      <c r="D1" s="1"/>
    </row>
    <row r="3" spans="1:4">
      <c r="A3" s="2"/>
      <c r="B3" s="3" t="s">
        <v>1</v>
      </c>
      <c r="C3" s="3" t="s">
        <v>102</v>
      </c>
      <c r="D3" s="5" t="s">
        <v>5</v>
      </c>
    </row>
    <row r="4" spans="1:4">
      <c r="A4">
        <v>1</v>
      </c>
      <c r="B4" t="s">
        <v>6</v>
      </c>
      <c r="C4" s="4">
        <v>4575</v>
      </c>
      <c r="D4" s="6">
        <f>SUM(C4:C4)</f>
        <v>4575</v>
      </c>
    </row>
    <row r="5" spans="1:4">
      <c r="A5">
        <v>3</v>
      </c>
      <c r="B5" t="s">
        <v>7</v>
      </c>
      <c r="C5" s="4">
        <v>2322</v>
      </c>
      <c r="D5" s="6">
        <f>SUM(C5:C5)</f>
        <v>2322</v>
      </c>
    </row>
    <row r="6" spans="1:4">
      <c r="A6">
        <v>5</v>
      </c>
      <c r="B6" t="s">
        <v>8</v>
      </c>
      <c r="C6" s="4">
        <v>130</v>
      </c>
      <c r="D6" s="6">
        <f>SUM(C6:C6)</f>
        <v>130</v>
      </c>
    </row>
    <row r="7" spans="1:4">
      <c r="A7">
        <v>8</v>
      </c>
      <c r="B7" t="s">
        <v>9</v>
      </c>
      <c r="C7" s="4">
        <v>846</v>
      </c>
      <c r="D7" s="6">
        <f>SUM(C7:C7)</f>
        <v>846</v>
      </c>
    </row>
    <row r="8" spans="1:4">
      <c r="A8">
        <v>9</v>
      </c>
      <c r="B8" t="s">
        <v>10</v>
      </c>
      <c r="C8" s="4">
        <v>3410</v>
      </c>
      <c r="D8" s="6">
        <f>SUM(C8:C8)</f>
        <v>3410</v>
      </c>
    </row>
    <row r="9" spans="1:4">
      <c r="A9">
        <v>10</v>
      </c>
      <c r="B9" t="s">
        <v>11</v>
      </c>
      <c r="C9" s="4">
        <v>4280</v>
      </c>
      <c r="D9" s="6">
        <f>SUM(C9:C9)</f>
        <v>4280</v>
      </c>
    </row>
    <row r="10" spans="1:4">
      <c r="A10">
        <v>15</v>
      </c>
      <c r="B10" t="s">
        <v>12</v>
      </c>
      <c r="C10" s="4">
        <v>1653</v>
      </c>
      <c r="D10" s="6">
        <f>SUM(C10:C10)</f>
        <v>1653</v>
      </c>
    </row>
    <row r="11" spans="1:4">
      <c r="A11">
        <v>16</v>
      </c>
      <c r="B11" t="s">
        <v>13</v>
      </c>
      <c r="C11" s="4">
        <v>2272</v>
      </c>
      <c r="D11" s="6">
        <f>SUM(C11:C11)</f>
        <v>2272</v>
      </c>
    </row>
    <row r="12" spans="1:4">
      <c r="A12">
        <v>17</v>
      </c>
      <c r="B12" t="s">
        <v>14</v>
      </c>
      <c r="C12" s="4">
        <v>195</v>
      </c>
      <c r="D12" s="6">
        <f>SUM(C12:C12)</f>
        <v>195</v>
      </c>
    </row>
    <row r="13" spans="1:4">
      <c r="B13" s="7" t="s">
        <v>15</v>
      </c>
      <c r="C13" s="6">
        <f>SUM(C4:C12)</f>
        <v>19683</v>
      </c>
      <c r="D13" s="6">
        <f>SUM(D4:D12)</f>
        <v>19683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23</v>
      </c>
      <c r="C1" s="1"/>
      <c r="D1" s="1"/>
      <c r="E1" s="1"/>
      <c r="F1" s="1"/>
    </row>
    <row r="3" spans="1:6">
      <c r="A3" s="2"/>
      <c r="B3" s="3" t="s">
        <v>1</v>
      </c>
      <c r="C3" s="3" t="s">
        <v>24</v>
      </c>
      <c r="D3" s="3" t="s">
        <v>25</v>
      </c>
      <c r="E3" s="3" t="s">
        <v>26</v>
      </c>
      <c r="F3" s="5" t="s">
        <v>5</v>
      </c>
    </row>
    <row r="4" spans="1:6">
      <c r="A4">
        <v>1</v>
      </c>
      <c r="B4" t="s">
        <v>6</v>
      </c>
      <c r="C4" s="4">
        <v>4010</v>
      </c>
      <c r="D4" s="4">
        <v>4721</v>
      </c>
      <c r="E4" s="4">
        <v>1389</v>
      </c>
      <c r="F4" s="6">
        <f>SUM(C4:E4)</f>
        <v>10120</v>
      </c>
    </row>
    <row r="5" spans="1:6">
      <c r="A5">
        <v>3</v>
      </c>
      <c r="B5" t="s">
        <v>7</v>
      </c>
      <c r="C5" s="4">
        <v>1109</v>
      </c>
      <c r="D5" s="4">
        <v>1619</v>
      </c>
      <c r="E5" s="4">
        <v>569</v>
      </c>
      <c r="F5" s="6">
        <f>SUM(C5:E5)</f>
        <v>3297</v>
      </c>
    </row>
    <row r="6" spans="1:6">
      <c r="A6">
        <v>5</v>
      </c>
      <c r="B6" t="s">
        <v>8</v>
      </c>
      <c r="C6" s="4">
        <v>82</v>
      </c>
      <c r="D6" s="4">
        <v>74</v>
      </c>
      <c r="E6" s="4">
        <v>15</v>
      </c>
      <c r="F6" s="6">
        <f>SUM(C6:E6)</f>
        <v>171</v>
      </c>
    </row>
    <row r="7" spans="1:6">
      <c r="A7">
        <v>8</v>
      </c>
      <c r="B7" t="s">
        <v>9</v>
      </c>
      <c r="C7" s="4">
        <v>1123</v>
      </c>
      <c r="D7" s="4">
        <v>776</v>
      </c>
      <c r="E7" s="4">
        <v>198</v>
      </c>
      <c r="F7" s="6">
        <f>SUM(C7:E7)</f>
        <v>2097</v>
      </c>
    </row>
    <row r="8" spans="1:6">
      <c r="A8">
        <v>9</v>
      </c>
      <c r="B8" t="s">
        <v>10</v>
      </c>
      <c r="C8" s="4">
        <v>2113</v>
      </c>
      <c r="D8" s="4">
        <v>2091</v>
      </c>
      <c r="E8" s="4">
        <v>548</v>
      </c>
      <c r="F8" s="6">
        <f>SUM(C8:E8)</f>
        <v>4752</v>
      </c>
    </row>
    <row r="9" spans="1:6">
      <c r="A9">
        <v>10</v>
      </c>
      <c r="B9" t="s">
        <v>11</v>
      </c>
      <c r="C9" s="4">
        <v>2696</v>
      </c>
      <c r="D9" s="4">
        <v>3798</v>
      </c>
      <c r="E9" s="4">
        <v>825</v>
      </c>
      <c r="F9" s="6">
        <f>SUM(C9:E9)</f>
        <v>7319</v>
      </c>
    </row>
    <row r="10" spans="1:6">
      <c r="A10">
        <v>15</v>
      </c>
      <c r="B10" t="s">
        <v>12</v>
      </c>
      <c r="C10" s="4">
        <v>1155</v>
      </c>
      <c r="D10" s="4">
        <v>1205</v>
      </c>
      <c r="E10" s="4">
        <v>299</v>
      </c>
      <c r="F10" s="6">
        <f>SUM(C10:E10)</f>
        <v>2659</v>
      </c>
    </row>
    <row r="11" spans="1:6">
      <c r="A11">
        <v>16</v>
      </c>
      <c r="B11" t="s">
        <v>13</v>
      </c>
      <c r="C11" s="4">
        <v>1908</v>
      </c>
      <c r="D11" s="4">
        <v>2846</v>
      </c>
      <c r="E11" s="4">
        <v>1062</v>
      </c>
      <c r="F11" s="6">
        <f>SUM(C11:E11)</f>
        <v>5816</v>
      </c>
    </row>
    <row r="12" spans="1:6">
      <c r="A12">
        <v>17</v>
      </c>
      <c r="B12" t="s">
        <v>14</v>
      </c>
      <c r="C12" s="4">
        <v>197</v>
      </c>
      <c r="D12" s="4">
        <v>213</v>
      </c>
      <c r="E12" s="4">
        <v>52</v>
      </c>
      <c r="F12" s="6">
        <f>SUM(C12:E12)</f>
        <v>462</v>
      </c>
    </row>
    <row r="13" spans="1:6">
      <c r="B13" s="7" t="s">
        <v>15</v>
      </c>
      <c r="C13" s="6">
        <f>SUM(C4:C12)</f>
        <v>14393</v>
      </c>
      <c r="D13" s="6">
        <f>SUM(D4:D12)</f>
        <v>17343</v>
      </c>
      <c r="E13" s="6">
        <f>SUM(E4:E12)</f>
        <v>4957</v>
      </c>
      <c r="F13" s="6">
        <f>SUM(F4:F12)</f>
        <v>36693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27</v>
      </c>
      <c r="C1" s="1"/>
      <c r="D1" s="1"/>
    </row>
    <row r="3" spans="1:4">
      <c r="A3" s="2"/>
      <c r="B3" s="3" t="s">
        <v>1</v>
      </c>
      <c r="C3" s="3" t="s">
        <v>28</v>
      </c>
      <c r="D3" s="5" t="s">
        <v>5</v>
      </c>
    </row>
    <row r="4" spans="1:4">
      <c r="A4">
        <v>1</v>
      </c>
      <c r="B4" t="s">
        <v>6</v>
      </c>
      <c r="C4" s="4">
        <v>6632</v>
      </c>
      <c r="D4" s="6">
        <f>SUM(C4:C4)</f>
        <v>6632</v>
      </c>
    </row>
    <row r="5" spans="1:4">
      <c r="A5">
        <v>3</v>
      </c>
      <c r="B5" t="s">
        <v>7</v>
      </c>
      <c r="C5" s="4">
        <v>1901</v>
      </c>
      <c r="D5" s="6">
        <f>SUM(C5:C5)</f>
        <v>1901</v>
      </c>
    </row>
    <row r="6" spans="1:4">
      <c r="A6">
        <v>5</v>
      </c>
      <c r="B6" t="s">
        <v>8</v>
      </c>
      <c r="C6" s="4">
        <v>140</v>
      </c>
      <c r="D6" s="6">
        <f>SUM(C6:C6)</f>
        <v>140</v>
      </c>
    </row>
    <row r="7" spans="1:4">
      <c r="A7">
        <v>8</v>
      </c>
      <c r="B7" t="s">
        <v>9</v>
      </c>
      <c r="C7" s="4">
        <v>1913</v>
      </c>
      <c r="D7" s="6">
        <f>SUM(C7:C7)</f>
        <v>1913</v>
      </c>
    </row>
    <row r="8" spans="1:4">
      <c r="A8">
        <v>9</v>
      </c>
      <c r="B8" t="s">
        <v>10</v>
      </c>
      <c r="C8" s="4">
        <v>3364</v>
      </c>
      <c r="D8" s="6">
        <f>SUM(C8:C8)</f>
        <v>3364</v>
      </c>
    </row>
    <row r="9" spans="1:4">
      <c r="A9">
        <v>10</v>
      </c>
      <c r="B9" t="s">
        <v>11</v>
      </c>
      <c r="C9" s="4">
        <v>5728</v>
      </c>
      <c r="D9" s="6">
        <f>SUM(C9:C9)</f>
        <v>5728</v>
      </c>
    </row>
    <row r="10" spans="1:4">
      <c r="A10">
        <v>15</v>
      </c>
      <c r="B10" t="s">
        <v>12</v>
      </c>
      <c r="C10" s="4">
        <v>2117</v>
      </c>
      <c r="D10" s="6">
        <f>SUM(C10:C10)</f>
        <v>2117</v>
      </c>
    </row>
    <row r="11" spans="1:4">
      <c r="A11">
        <v>16</v>
      </c>
      <c r="B11" t="s">
        <v>13</v>
      </c>
      <c r="C11" s="4">
        <v>3540</v>
      </c>
      <c r="D11" s="6">
        <f>SUM(C11:C11)</f>
        <v>3540</v>
      </c>
    </row>
    <row r="12" spans="1:4">
      <c r="A12">
        <v>17</v>
      </c>
      <c r="B12" t="s">
        <v>14</v>
      </c>
      <c r="C12" s="4">
        <v>243</v>
      </c>
      <c r="D12" s="6">
        <f>SUM(C12:C12)</f>
        <v>243</v>
      </c>
    </row>
    <row r="13" spans="1:4">
      <c r="B13" s="7" t="s">
        <v>15</v>
      </c>
      <c r="C13" s="6">
        <f>SUM(C4:C12)</f>
        <v>25578</v>
      </c>
      <c r="D13" s="6">
        <f>SUM(D4:D12)</f>
        <v>25578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29</v>
      </c>
      <c r="C1" s="1"/>
      <c r="D1" s="1"/>
    </row>
    <row r="3" spans="1:4">
      <c r="A3" s="2"/>
      <c r="B3" s="3" t="s">
        <v>1</v>
      </c>
      <c r="C3" s="3" t="s">
        <v>30</v>
      </c>
      <c r="D3" s="5" t="s">
        <v>5</v>
      </c>
    </row>
    <row r="4" spans="1:4">
      <c r="A4">
        <v>1</v>
      </c>
      <c r="B4" t="s">
        <v>6</v>
      </c>
      <c r="C4" s="4">
        <v>4380</v>
      </c>
      <c r="D4" s="6">
        <f>SUM(C4:C4)</f>
        <v>4380</v>
      </c>
    </row>
    <row r="5" spans="1:4">
      <c r="A5">
        <v>3</v>
      </c>
      <c r="B5" t="s">
        <v>7</v>
      </c>
      <c r="C5" s="4">
        <v>2146</v>
      </c>
      <c r="D5" s="6">
        <f>SUM(C5:C5)</f>
        <v>2146</v>
      </c>
    </row>
    <row r="6" spans="1:4">
      <c r="A6">
        <v>5</v>
      </c>
      <c r="B6" t="s">
        <v>8</v>
      </c>
      <c r="C6" s="4">
        <v>135</v>
      </c>
      <c r="D6" s="6">
        <f>SUM(C6:C6)</f>
        <v>135</v>
      </c>
    </row>
    <row r="7" spans="1:4">
      <c r="A7">
        <v>8</v>
      </c>
      <c r="B7" t="s">
        <v>9</v>
      </c>
      <c r="C7" s="4">
        <v>754</v>
      </c>
      <c r="D7" s="6">
        <f>SUM(C7:C7)</f>
        <v>754</v>
      </c>
    </row>
    <row r="8" spans="1:4">
      <c r="A8">
        <v>9</v>
      </c>
      <c r="B8" t="s">
        <v>10</v>
      </c>
      <c r="C8" s="4">
        <v>2679</v>
      </c>
      <c r="D8" s="6">
        <f>SUM(C8:C8)</f>
        <v>2679</v>
      </c>
    </row>
    <row r="9" spans="1:4">
      <c r="A9">
        <v>10</v>
      </c>
      <c r="B9" t="s">
        <v>11</v>
      </c>
      <c r="C9" s="4">
        <v>4721</v>
      </c>
      <c r="D9" s="6">
        <f>SUM(C9:C9)</f>
        <v>4721</v>
      </c>
    </row>
    <row r="10" spans="1:4">
      <c r="A10">
        <v>15</v>
      </c>
      <c r="B10" t="s">
        <v>12</v>
      </c>
      <c r="C10" s="4">
        <v>2381</v>
      </c>
      <c r="D10" s="6">
        <f>SUM(C10:C10)</f>
        <v>2381</v>
      </c>
    </row>
    <row r="11" spans="1:4">
      <c r="A11">
        <v>16</v>
      </c>
      <c r="B11" t="s">
        <v>13</v>
      </c>
      <c r="C11" s="4">
        <v>3831</v>
      </c>
      <c r="D11" s="6">
        <f>SUM(C11:C11)</f>
        <v>3831</v>
      </c>
    </row>
    <row r="12" spans="1:4">
      <c r="A12">
        <v>17</v>
      </c>
      <c r="B12" t="s">
        <v>14</v>
      </c>
      <c r="C12" s="4">
        <v>187</v>
      </c>
      <c r="D12" s="6">
        <f>SUM(C12:C12)</f>
        <v>187</v>
      </c>
    </row>
    <row r="13" spans="1:4">
      <c r="B13" s="7" t="s">
        <v>15</v>
      </c>
      <c r="C13" s="6">
        <f>SUM(C4:C12)</f>
        <v>21214</v>
      </c>
      <c r="D13" s="6">
        <f>SUM(D4:D12)</f>
        <v>21214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31</v>
      </c>
      <c r="C1" s="1"/>
      <c r="D1" s="1"/>
    </row>
    <row r="3" spans="1:4">
      <c r="A3" s="2"/>
      <c r="B3" s="3" t="s">
        <v>1</v>
      </c>
      <c r="C3" s="3" t="s">
        <v>32</v>
      </c>
      <c r="D3" s="5" t="s">
        <v>5</v>
      </c>
    </row>
    <row r="4" spans="1:4">
      <c r="A4">
        <v>1</v>
      </c>
      <c r="B4" t="s">
        <v>6</v>
      </c>
      <c r="C4" s="4">
        <v>9790</v>
      </c>
      <c r="D4" s="6">
        <f>SUM(C4:C4)</f>
        <v>9790</v>
      </c>
    </row>
    <row r="5" spans="1:4">
      <c r="A5">
        <v>3</v>
      </c>
      <c r="B5" t="s">
        <v>7</v>
      </c>
      <c r="C5" s="4">
        <v>1862</v>
      </c>
      <c r="D5" s="6">
        <f>SUM(C5:C5)</f>
        <v>1862</v>
      </c>
    </row>
    <row r="6" spans="1:4">
      <c r="A6">
        <v>5</v>
      </c>
      <c r="B6" t="s">
        <v>8</v>
      </c>
      <c r="C6" s="4">
        <v>195</v>
      </c>
      <c r="D6" s="6">
        <f>SUM(C6:C6)</f>
        <v>195</v>
      </c>
    </row>
    <row r="7" spans="1:4">
      <c r="A7">
        <v>8</v>
      </c>
      <c r="B7" t="s">
        <v>9</v>
      </c>
      <c r="C7" s="4">
        <v>1756</v>
      </c>
      <c r="D7" s="6">
        <f>SUM(C7:C7)</f>
        <v>1756</v>
      </c>
    </row>
    <row r="8" spans="1:4">
      <c r="A8">
        <v>9</v>
      </c>
      <c r="B8" t="s">
        <v>10</v>
      </c>
      <c r="C8" s="4">
        <v>3986</v>
      </c>
      <c r="D8" s="6">
        <f>SUM(C8:C8)</f>
        <v>3986</v>
      </c>
    </row>
    <row r="9" spans="1:4">
      <c r="A9">
        <v>10</v>
      </c>
      <c r="B9" t="s">
        <v>11</v>
      </c>
      <c r="C9" s="4">
        <v>9487</v>
      </c>
      <c r="D9" s="6">
        <f>SUM(C9:C9)</f>
        <v>9487</v>
      </c>
    </row>
    <row r="10" spans="1:4">
      <c r="A10">
        <v>15</v>
      </c>
      <c r="B10" t="s">
        <v>12</v>
      </c>
      <c r="C10" s="4">
        <v>2604</v>
      </c>
      <c r="D10" s="6">
        <f>SUM(C10:C10)</f>
        <v>2604</v>
      </c>
    </row>
    <row r="11" spans="1:4">
      <c r="A11">
        <v>16</v>
      </c>
      <c r="B11" t="s">
        <v>13</v>
      </c>
      <c r="C11" s="4">
        <v>4454</v>
      </c>
      <c r="D11" s="6">
        <f>SUM(C11:C11)</f>
        <v>4454</v>
      </c>
    </row>
    <row r="12" spans="1:4">
      <c r="A12">
        <v>17</v>
      </c>
      <c r="B12" t="s">
        <v>14</v>
      </c>
      <c r="C12" s="4">
        <v>352</v>
      </c>
      <c r="D12" s="6">
        <f>SUM(C12:C12)</f>
        <v>352</v>
      </c>
    </row>
    <row r="13" spans="1:4">
      <c r="B13" s="7" t="s">
        <v>15</v>
      </c>
      <c r="C13" s="6">
        <f>SUM(C4:C12)</f>
        <v>34486</v>
      </c>
      <c r="D13" s="6">
        <f>SUM(D4:D12)</f>
        <v>34486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33</v>
      </c>
      <c r="C1" s="1"/>
      <c r="D1" s="1"/>
      <c r="E1" s="1"/>
    </row>
    <row r="3" spans="1:5">
      <c r="A3" s="2"/>
      <c r="B3" s="3" t="s">
        <v>1</v>
      </c>
      <c r="C3" s="3" t="s">
        <v>34</v>
      </c>
      <c r="D3" s="3" t="s">
        <v>35</v>
      </c>
      <c r="E3" s="5" t="s">
        <v>5</v>
      </c>
    </row>
    <row r="4" spans="1:5">
      <c r="A4">
        <v>1</v>
      </c>
      <c r="B4" t="s">
        <v>6</v>
      </c>
      <c r="C4" s="4">
        <v>3011</v>
      </c>
      <c r="D4" s="4">
        <v>1427</v>
      </c>
      <c r="E4" s="6">
        <f>SUM(C4:D4)</f>
        <v>4438</v>
      </c>
    </row>
    <row r="5" spans="1:5">
      <c r="A5">
        <v>3</v>
      </c>
      <c r="B5" t="s">
        <v>7</v>
      </c>
      <c r="C5" s="4">
        <v>2062</v>
      </c>
      <c r="D5" s="4">
        <v>665</v>
      </c>
      <c r="E5" s="6">
        <f>SUM(C5:D5)</f>
        <v>2727</v>
      </c>
    </row>
    <row r="6" spans="1:5">
      <c r="A6">
        <v>5</v>
      </c>
      <c r="B6" t="s">
        <v>8</v>
      </c>
      <c r="C6" s="4">
        <v>45</v>
      </c>
      <c r="D6" s="4">
        <v>21</v>
      </c>
      <c r="E6" s="6">
        <f>SUM(C6:D6)</f>
        <v>66</v>
      </c>
    </row>
    <row r="7" spans="1:5">
      <c r="A7">
        <v>8</v>
      </c>
      <c r="B7" t="s">
        <v>9</v>
      </c>
      <c r="C7" s="4">
        <v>481</v>
      </c>
      <c r="D7" s="4">
        <v>181</v>
      </c>
      <c r="E7" s="6">
        <f>SUM(C7:D7)</f>
        <v>662</v>
      </c>
    </row>
    <row r="8" spans="1:5">
      <c r="A8">
        <v>9</v>
      </c>
      <c r="B8" t="s">
        <v>10</v>
      </c>
      <c r="C8" s="4">
        <v>1314</v>
      </c>
      <c r="D8" s="4">
        <v>644</v>
      </c>
      <c r="E8" s="6">
        <f>SUM(C8:D8)</f>
        <v>1958</v>
      </c>
    </row>
    <row r="9" spans="1:5">
      <c r="A9">
        <v>10</v>
      </c>
      <c r="B9" t="s">
        <v>11</v>
      </c>
      <c r="C9" s="4">
        <v>1699</v>
      </c>
      <c r="D9" s="4">
        <v>957</v>
      </c>
      <c r="E9" s="6">
        <f>SUM(C9:D9)</f>
        <v>2656</v>
      </c>
    </row>
    <row r="10" spans="1:5">
      <c r="A10">
        <v>15</v>
      </c>
      <c r="B10" t="s">
        <v>12</v>
      </c>
      <c r="C10" s="4">
        <v>838</v>
      </c>
      <c r="D10" s="4">
        <v>337</v>
      </c>
      <c r="E10" s="6">
        <f>SUM(C10:D10)</f>
        <v>1175</v>
      </c>
    </row>
    <row r="11" spans="1:5">
      <c r="A11">
        <v>16</v>
      </c>
      <c r="B11" t="s">
        <v>13</v>
      </c>
      <c r="C11" s="4">
        <v>1171</v>
      </c>
      <c r="D11" s="4">
        <v>633</v>
      </c>
      <c r="E11" s="6">
        <f>SUM(C11:D11)</f>
        <v>1804</v>
      </c>
    </row>
    <row r="12" spans="1:5">
      <c r="A12">
        <v>17</v>
      </c>
      <c r="B12" t="s">
        <v>14</v>
      </c>
      <c r="C12" s="4">
        <v>129</v>
      </c>
      <c r="D12" s="4">
        <v>49</v>
      </c>
      <c r="E12" s="6">
        <f>SUM(C12:D12)</f>
        <v>178</v>
      </c>
    </row>
    <row r="13" spans="1:5">
      <c r="B13" s="7" t="s">
        <v>15</v>
      </c>
      <c r="C13" s="6">
        <f>SUM(C4:C12)</f>
        <v>10750</v>
      </c>
      <c r="D13" s="6">
        <f>SUM(D4:D12)</f>
        <v>4914</v>
      </c>
      <c r="E13" s="6">
        <f>SUM(E4:E12)</f>
        <v>15664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36</v>
      </c>
      <c r="C1" s="1"/>
      <c r="D1" s="1"/>
      <c r="E1" s="1"/>
    </row>
    <row r="3" spans="1:5">
      <c r="A3" s="2"/>
      <c r="B3" s="3" t="s">
        <v>1</v>
      </c>
      <c r="C3" s="3" t="s">
        <v>37</v>
      </c>
      <c r="D3" s="3" t="s">
        <v>38</v>
      </c>
      <c r="E3" s="5" t="s">
        <v>5</v>
      </c>
    </row>
    <row r="4" spans="1:5">
      <c r="A4">
        <v>1</v>
      </c>
      <c r="B4" t="s">
        <v>6</v>
      </c>
      <c r="C4" s="4">
        <v>6196</v>
      </c>
      <c r="D4" s="4">
        <v>2983</v>
      </c>
      <c r="E4" s="6">
        <f>SUM(C4:D4)</f>
        <v>9179</v>
      </c>
    </row>
    <row r="5" spans="1:5">
      <c r="A5">
        <v>3</v>
      </c>
      <c r="B5" t="s">
        <v>7</v>
      </c>
      <c r="C5" s="4">
        <v>3889</v>
      </c>
      <c r="D5" s="4">
        <v>1255</v>
      </c>
      <c r="E5" s="6">
        <f>SUM(C5:D5)</f>
        <v>5144</v>
      </c>
    </row>
    <row r="6" spans="1:5">
      <c r="A6">
        <v>5</v>
      </c>
      <c r="B6" t="s">
        <v>8</v>
      </c>
      <c r="C6" s="4">
        <v>187</v>
      </c>
      <c r="D6" s="4">
        <v>55</v>
      </c>
      <c r="E6" s="6">
        <f>SUM(C6:D6)</f>
        <v>242</v>
      </c>
    </row>
    <row r="7" spans="1:5">
      <c r="A7">
        <v>8</v>
      </c>
      <c r="B7" t="s">
        <v>9</v>
      </c>
      <c r="C7" s="4">
        <v>1312</v>
      </c>
      <c r="D7" s="4">
        <v>401</v>
      </c>
      <c r="E7" s="6">
        <f>SUM(C7:D7)</f>
        <v>1713</v>
      </c>
    </row>
    <row r="8" spans="1:5">
      <c r="A8">
        <v>9</v>
      </c>
      <c r="B8" t="s">
        <v>10</v>
      </c>
      <c r="C8" s="4">
        <v>4135</v>
      </c>
      <c r="D8" s="4">
        <v>1210</v>
      </c>
      <c r="E8" s="6">
        <f>SUM(C8:D8)</f>
        <v>5345</v>
      </c>
    </row>
    <row r="9" spans="1:5">
      <c r="A9">
        <v>10</v>
      </c>
      <c r="B9" t="s">
        <v>11</v>
      </c>
      <c r="C9" s="4">
        <v>6976</v>
      </c>
      <c r="D9" s="4">
        <v>2733</v>
      </c>
      <c r="E9" s="6">
        <f>SUM(C9:D9)</f>
        <v>9709</v>
      </c>
    </row>
    <row r="10" spans="1:5">
      <c r="A10">
        <v>15</v>
      </c>
      <c r="B10" t="s">
        <v>12</v>
      </c>
      <c r="C10" s="4">
        <v>3507</v>
      </c>
      <c r="D10" s="4">
        <v>763</v>
      </c>
      <c r="E10" s="6">
        <f>SUM(C10:D10)</f>
        <v>4270</v>
      </c>
    </row>
    <row r="11" spans="1:5">
      <c r="A11">
        <v>16</v>
      </c>
      <c r="B11" t="s">
        <v>13</v>
      </c>
      <c r="C11" s="4">
        <v>5274</v>
      </c>
      <c r="D11" s="4">
        <v>1705</v>
      </c>
      <c r="E11" s="6">
        <f>SUM(C11:D11)</f>
        <v>6979</v>
      </c>
    </row>
    <row r="12" spans="1:5">
      <c r="A12">
        <v>17</v>
      </c>
      <c r="B12" t="s">
        <v>14</v>
      </c>
      <c r="C12" s="4">
        <v>274</v>
      </c>
      <c r="D12" s="4">
        <v>170</v>
      </c>
      <c r="E12" s="6">
        <f>SUM(C12:D12)</f>
        <v>444</v>
      </c>
    </row>
    <row r="13" spans="1:5">
      <c r="B13" s="7" t="s">
        <v>15</v>
      </c>
      <c r="C13" s="6">
        <f>SUM(C4:C12)</f>
        <v>31750</v>
      </c>
      <c r="D13" s="6">
        <f>SUM(D4:D12)</f>
        <v>11275</v>
      </c>
      <c r="E13" s="6">
        <f>SUM(E4:E12)</f>
        <v>43025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Alost,Aalst</vt:lpstr>
      <vt:lpstr>Assenede,Assenede</vt:lpstr>
      <vt:lpstr>Audenarde,Oudenaarde</vt:lpstr>
      <vt:lpstr>Eeklo,Eeklo</vt:lpstr>
      <vt:lpstr>Evergem,Evergem</vt:lpstr>
      <vt:lpstr>Aalter,Aalter</vt:lpstr>
      <vt:lpstr>Beveren,Beveren</vt:lpstr>
      <vt:lpstr>Brakel,Brakel</vt:lpstr>
      <vt:lpstr>Deinze,Deinze</vt:lpstr>
      <vt:lpstr>Destelbergen,Destelbergen</vt:lpstr>
      <vt:lpstr>Gand,Gent</vt:lpstr>
      <vt:lpstr>Grammont,Geraardsbergen</vt:lpstr>
      <vt:lpstr>Hamme,Hamme</vt:lpstr>
      <vt:lpstr>Herzele,Herzele</vt:lpstr>
      <vt:lpstr>Horebeke,Horebeke</vt:lpstr>
      <vt:lpstr>Kaprijke,Kaprijke</vt:lpstr>
      <vt:lpstr>Kruisem,Kruisem</vt:lpstr>
      <vt:lpstr>Lievegem,Lievegem</vt:lpstr>
      <vt:lpstr>Lochristi,Lochristi</vt:lpstr>
      <vt:lpstr>Lokeren,Lokeren</vt:lpstr>
      <vt:lpstr>Merelbeke,Merelbeke</vt:lpstr>
      <vt:lpstr>Nazareth,Nazareth</vt:lpstr>
      <vt:lpstr>Ninove,Ninove</vt:lpstr>
      <vt:lpstr>Renaix,Ronse</vt:lpstr>
      <vt:lpstr>Saint-Nicolas,Sint-Niklaas</vt:lpstr>
      <vt:lpstr>Sint-Gillis-Waas,Sint-Gillis-Wa</vt:lpstr>
      <vt:lpstr>Tamise,Temse</vt:lpstr>
      <vt:lpstr>Termonde,Dendermonde</vt:lpstr>
      <vt:lpstr>Wetteren,Wetteren</vt:lpstr>
      <vt:lpstr>Zele,Zele</vt:lpstr>
      <vt:lpstr>Zottegem,Zottegem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2024-06-19T08:16:03+02:00</dcterms:created>
  <dcterms:modified xsi:type="dcterms:W3CDTF">2024-06-19T08:16:03+02:00</dcterms:modified>
  <dc:title>Untitled Spreadsheet</dc:title>
  <dc:description/>
  <dc:subject/>
  <cp:keywords/>
  <cp:category/>
</cp:coreProperties>
</file>