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upen,Eupen" sheetId="1" r:id="rId4"/>
    <sheet name="Saint-Vith,Sankt-Vith" sheetId="2" r:id="rId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<sst xmlns="http://schemas.openxmlformats.org/spreadsheetml/2006/main" uniqueCount="20">
  <si>
    <t>63023 - Canton d'Eupen,Kanton Eupen</t>
  </si>
  <si>
    <t>Communes
Gemeenten</t>
  </si>
  <si>
    <t>Eupen
Eupen</t>
  </si>
  <si>
    <t>La Calamine
Kelmis</t>
  </si>
  <si>
    <t>Lontzen
Lontzen</t>
  </si>
  <si>
    <t>Raeren
Raeren</t>
  </si>
  <si>
    <t>TOTAUX
TOTALEN</t>
  </si>
  <si>
    <t>PFF-MR</t>
  </si>
  <si>
    <t>SP</t>
  </si>
  <si>
    <t>CSP</t>
  </si>
  <si>
    <t>VIVANT</t>
  </si>
  <si>
    <t>ProDG</t>
  </si>
  <si>
    <t>ECOLO</t>
  </si>
  <si>
    <t>TOTAUX,TOTALEN</t>
  </si>
  <si>
    <t>63067 - Canton de Saint-Vith,Kanton Sankt-Vith</t>
  </si>
  <si>
    <t>Amblève
Amel</t>
  </si>
  <si>
    <t>Bullange
Büllingen</t>
  </si>
  <si>
    <t>Burg-Reuland
Burg-Reuland</t>
  </si>
  <si>
    <t>Butgenbach
Bütgenbach</t>
  </si>
  <si>
    <t>Saint-Vith
Sankt Vith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</si>
</sst>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0"/>
  <sheetViews>
    <sheetView tabSelected="1" workbookViewId="0" showGridLines="true" showRowColHeaders="1">
      <selection activeCell="G10" sqref="G10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</row>
    <row r="4" spans="1:7">
      <c r="A4">
        <v>2</v>
      </c>
      <c r="B4" t="s">
        <v>7</v>
      </c>
      <c r="C4" s="4">
        <v>1602</v>
      </c>
      <c r="D4" s="4">
        <v>854</v>
      </c>
      <c r="E4" s="4">
        <v>810</v>
      </c>
      <c r="F4" s="4">
        <v>591</v>
      </c>
      <c r="G4" s="6">
        <f>SUM(C4:F4)</f>
        <v>3857</v>
      </c>
    </row>
    <row r="5" spans="1:7">
      <c r="A5">
        <v>4</v>
      </c>
      <c r="B5" t="s">
        <v>8</v>
      </c>
      <c r="C5" s="4">
        <v>1677</v>
      </c>
      <c r="D5" s="4">
        <v>889</v>
      </c>
      <c r="E5" s="4">
        <v>411</v>
      </c>
      <c r="F5" s="4">
        <v>578</v>
      </c>
      <c r="G5" s="6">
        <f>SUM(C5:F5)</f>
        <v>3555</v>
      </c>
    </row>
    <row r="6" spans="1:7">
      <c r="A6">
        <v>6</v>
      </c>
      <c r="B6" t="s">
        <v>9</v>
      </c>
      <c r="C6" s="4">
        <v>3256</v>
      </c>
      <c r="D6" s="4">
        <v>1272</v>
      </c>
      <c r="E6" s="4">
        <v>792</v>
      </c>
      <c r="F6" s="4">
        <v>1340</v>
      </c>
      <c r="G6" s="6">
        <f>SUM(C6:F6)</f>
        <v>6660</v>
      </c>
    </row>
    <row r="7" spans="1:7">
      <c r="A7">
        <v>11</v>
      </c>
      <c r="B7" t="s">
        <v>10</v>
      </c>
      <c r="C7" s="4">
        <v>1017</v>
      </c>
      <c r="D7" s="4">
        <v>422</v>
      </c>
      <c r="E7" s="4">
        <v>243</v>
      </c>
      <c r="F7" s="4">
        <v>425</v>
      </c>
      <c r="G7" s="6">
        <f>SUM(C7:F7)</f>
        <v>2107</v>
      </c>
    </row>
    <row r="8" spans="1:7">
      <c r="A8">
        <v>12</v>
      </c>
      <c r="B8" t="s">
        <v>11</v>
      </c>
      <c r="C8" s="4">
        <v>2193</v>
      </c>
      <c r="D8" s="4">
        <v>696</v>
      </c>
      <c r="E8" s="4">
        <v>591</v>
      </c>
      <c r="F8" s="4">
        <v>841</v>
      </c>
      <c r="G8" s="6">
        <f>SUM(C8:F8)</f>
        <v>4321</v>
      </c>
    </row>
    <row r="9" spans="1:7">
      <c r="A9">
        <v>14</v>
      </c>
      <c r="B9" t="s">
        <v>12</v>
      </c>
      <c r="C9" s="4">
        <v>1755</v>
      </c>
      <c r="D9" s="4">
        <v>589</v>
      </c>
      <c r="E9" s="4">
        <v>402</v>
      </c>
      <c r="F9" s="4">
        <v>705</v>
      </c>
      <c r="G9" s="6">
        <f>SUM(C9:F9)</f>
        <v>3451</v>
      </c>
    </row>
    <row r="10" spans="1:7">
      <c r="B10" s="7" t="s">
        <v>13</v>
      </c>
      <c r="C10" s="6">
        <f>SUM(C4:C9)</f>
        <v>11500</v>
      </c>
      <c r="D10" s="6">
        <f>SUM(D4:D9)</f>
        <v>4722</v>
      </c>
      <c r="E10" s="6">
        <f>SUM(E4:E9)</f>
        <v>3249</v>
      </c>
      <c r="F10" s="6">
        <f>SUM(F4:F9)</f>
        <v>4480</v>
      </c>
      <c r="G10" s="6">
        <f>SUM(G4:G9)</f>
        <v>23951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0"/>
  <sheetViews>
    <sheetView tabSelected="0" workbookViewId="0" showGridLines="true" showRowColHeaders="1">
      <selection activeCell="H10" sqref="H10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14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15</v>
      </c>
      <c r="D3" s="3" t="s">
        <v>16</v>
      </c>
      <c r="E3" s="3" t="s">
        <v>17</v>
      </c>
      <c r="F3" s="3" t="s">
        <v>18</v>
      </c>
      <c r="G3" s="3" t="s">
        <v>19</v>
      </c>
      <c r="H3" s="5" t="s">
        <v>6</v>
      </c>
    </row>
    <row r="4" spans="1:8">
      <c r="A4">
        <v>2</v>
      </c>
      <c r="B4" t="s">
        <v>7</v>
      </c>
      <c r="C4" s="4">
        <v>328</v>
      </c>
      <c r="D4" s="4">
        <v>347</v>
      </c>
      <c r="E4" s="4">
        <v>202</v>
      </c>
      <c r="F4" s="4">
        <v>421</v>
      </c>
      <c r="G4" s="4">
        <v>691</v>
      </c>
      <c r="H4" s="6">
        <f>SUM(C4:G4)</f>
        <v>1989</v>
      </c>
    </row>
    <row r="5" spans="1:8">
      <c r="A5">
        <v>4</v>
      </c>
      <c r="B5" t="s">
        <v>8</v>
      </c>
      <c r="C5" s="4">
        <v>268</v>
      </c>
      <c r="D5" s="4">
        <v>264</v>
      </c>
      <c r="E5" s="4">
        <v>168</v>
      </c>
      <c r="F5" s="4">
        <v>401</v>
      </c>
      <c r="G5" s="4">
        <v>454</v>
      </c>
      <c r="H5" s="6">
        <f>SUM(C5:G5)</f>
        <v>1555</v>
      </c>
    </row>
    <row r="6" spans="1:8">
      <c r="A6">
        <v>6</v>
      </c>
      <c r="B6" t="s">
        <v>9</v>
      </c>
      <c r="C6" s="4">
        <v>1630</v>
      </c>
      <c r="D6" s="4">
        <v>1695</v>
      </c>
      <c r="E6" s="4">
        <v>1109</v>
      </c>
      <c r="F6" s="4">
        <v>1311</v>
      </c>
      <c r="G6" s="4">
        <v>2694</v>
      </c>
      <c r="H6" s="6">
        <f>SUM(C6:G6)</f>
        <v>8439</v>
      </c>
    </row>
    <row r="7" spans="1:8">
      <c r="A7">
        <v>11</v>
      </c>
      <c r="B7" t="s">
        <v>10</v>
      </c>
      <c r="C7" s="4">
        <v>631</v>
      </c>
      <c r="D7" s="4">
        <v>666</v>
      </c>
      <c r="E7" s="4">
        <v>304</v>
      </c>
      <c r="F7" s="4">
        <v>712</v>
      </c>
      <c r="G7" s="4">
        <v>858</v>
      </c>
      <c r="H7" s="6">
        <f>SUM(C7:G7)</f>
        <v>3171</v>
      </c>
    </row>
    <row r="8" spans="1:8">
      <c r="A8">
        <v>12</v>
      </c>
      <c r="B8" t="s">
        <v>11</v>
      </c>
      <c r="C8" s="4">
        <v>512</v>
      </c>
      <c r="D8" s="4">
        <v>431</v>
      </c>
      <c r="E8" s="4">
        <v>368</v>
      </c>
      <c r="F8" s="4">
        <v>414</v>
      </c>
      <c r="G8" s="4">
        <v>1052</v>
      </c>
      <c r="H8" s="6">
        <f>SUM(C8:G8)</f>
        <v>2777</v>
      </c>
    </row>
    <row r="9" spans="1:8">
      <c r="A9">
        <v>14</v>
      </c>
      <c r="B9" t="s">
        <v>12</v>
      </c>
      <c r="C9" s="4">
        <v>278</v>
      </c>
      <c r="D9" s="4">
        <v>173</v>
      </c>
      <c r="E9" s="4">
        <v>125</v>
      </c>
      <c r="F9" s="4">
        <v>240</v>
      </c>
      <c r="G9" s="4">
        <v>492</v>
      </c>
      <c r="H9" s="6">
        <f>SUM(C9:G9)</f>
        <v>1308</v>
      </c>
    </row>
    <row r="10" spans="1:8">
      <c r="B10" s="7" t="s">
        <v>13</v>
      </c>
      <c r="C10" s="6">
        <f>SUM(C4:C9)</f>
        <v>3647</v>
      </c>
      <c r="D10" s="6">
        <f>SUM(D4:D9)</f>
        <v>3576</v>
      </c>
      <c r="E10" s="6">
        <f>SUM(E4:E9)</f>
        <v>2276</v>
      </c>
      <c r="F10" s="6">
        <f>SUM(F4:F9)</f>
        <v>3499</v>
      </c>
      <c r="G10" s="6">
        <f>SUM(G4:G9)</f>
        <v>6241</v>
      </c>
      <c r="H10" s="6">
        <f>SUM(H4:H9)</f>
        <v>19239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Eupen,Eupen</vt:lpstr>
      <vt:lpstr>Saint-Vith,Sankt-Vith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2024-06-19T08:15:58+02:00</dcterms:created>
  <dcterms:modified xsi:type="dcterms:W3CDTF">2024-06-19T08:15:58+02:00</dcterms:modified>
  <dc:title>Untitled Spreadsheet</dc:title>
  <dc:description/>
  <dc:subject/>
  <cp:keywords/>
  <cp:category/>
</cp:coreProperties>
</file>