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Partij BLANCO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<sst xmlns="http://schemas.openxmlformats.org/spreadsheetml/2006/main" uniqueCount="242">
  <si>
    <t>31005 - Canton de Bruges,Kanton Brugge</t>
  </si>
  <si>
    <t>1 - VLAAMS BELANG - Titulaires,Titularissen</t>
  </si>
  <si>
    <t>Communes
Gemeenten</t>
  </si>
  <si>
    <t>Beernem
Beernem</t>
  </si>
  <si>
    <t>Blankenberge
Blankenberge</t>
  </si>
  <si>
    <t>Bruges
Brugge</t>
  </si>
  <si>
    <t>Damme
Damme</t>
  </si>
  <si>
    <t>Jabbeke
Jabbeke</t>
  </si>
  <si>
    <t>Knokke-Heist
Knokke-Heist</t>
  </si>
  <si>
    <t>Oostkamp
Oostkamp</t>
  </si>
  <si>
    <t>Zedelgem
Zedelgem</t>
  </si>
  <si>
    <t>Zuienkerke
Zuienkerke</t>
  </si>
  <si>
    <t>TOTAUX
TOTALEN</t>
  </si>
  <si>
    <t>Vermeersch Wouter</t>
  </si>
  <si>
    <t>Spinnewyn-Sneppe Dominiek</t>
  </si>
  <si>
    <t>Verbelen Kristien</t>
  </si>
  <si>
    <t>Ravyts Kurt</t>
  </si>
  <si>
    <t>Descheemaeker Michiel</t>
  </si>
  <si>
    <t>Delbaere Niels</t>
  </si>
  <si>
    <t>Vansteenkiste Jo</t>
  </si>
  <si>
    <t>Braem An</t>
  </si>
  <si>
    <t>Van Belle Christina</t>
  </si>
  <si>
    <t>Cattoor-Van Acker Ingeborg</t>
  </si>
  <si>
    <t>Meurice Patrick</t>
  </si>
  <si>
    <t>Dereu Lieve</t>
  </si>
  <si>
    <t>De Bruyne Marniek</t>
  </si>
  <si>
    <t>Bille Sabine</t>
  </si>
  <si>
    <t>Versluys Cindy</t>
  </si>
  <si>
    <t>Verougstraete Christian</t>
  </si>
  <si>
    <t>TOTAUX,TOTALEN</t>
  </si>
  <si>
    <t>1 - VLAAMS BELANG - Suppléants,Opvolgers</t>
  </si>
  <si>
    <t>Handekyn Dieter</t>
  </si>
  <si>
    <t>Casier-Buyse Deborah</t>
  </si>
  <si>
    <t>Haeyaert Jonathan</t>
  </si>
  <si>
    <t>Malengier Bo</t>
  </si>
  <si>
    <t>Roelandt Gregory</t>
  </si>
  <si>
    <t>Nollet Joke</t>
  </si>
  <si>
    <t>De Maesschalck Martijn</t>
  </si>
  <si>
    <t>Govaerts Marleen</t>
  </si>
  <si>
    <t>Deschuytter Wesley</t>
  </si>
  <si>
    <t>3 - Open Vld - Titulaires,Titularissen</t>
  </si>
  <si>
    <t>Van Quickenborne Vincent</t>
  </si>
  <si>
    <t>Van Volcem Mercedes</t>
  </si>
  <si>
    <t>Verhaeghe Bert</t>
  </si>
  <si>
    <t>Bhatti Hina</t>
  </si>
  <si>
    <t>Castelein Charlotte</t>
  </si>
  <si>
    <t>Wenmaekers Nick</t>
  </si>
  <si>
    <t>Leenknecht Matthias</t>
  </si>
  <si>
    <t>Bouton Sarah</t>
  </si>
  <si>
    <t>Lievens Jan</t>
  </si>
  <si>
    <t>De Decker Liselot</t>
  </si>
  <si>
    <t>Van Hoye Kristof</t>
  </si>
  <si>
    <t>Kamoen Kathy</t>
  </si>
  <si>
    <t>Ledaine Tina</t>
  </si>
  <si>
    <t>Buyens Stéphane</t>
  </si>
  <si>
    <t>Vandermersch Piet</t>
  </si>
  <si>
    <t>Lahaye-Battheu Sabien</t>
  </si>
  <si>
    <t>3 - Open Vld - Suppléants,Opvolgers</t>
  </si>
  <si>
    <t>Buyck Véronique</t>
  </si>
  <si>
    <t>Vanderjeugd Francesco</t>
  </si>
  <si>
    <t>De Crom Sandrine</t>
  </si>
  <si>
    <t>Pieters David</t>
  </si>
  <si>
    <t>Absa Hind</t>
  </si>
  <si>
    <t>Vandendriessche Simon</t>
  </si>
  <si>
    <t>Leenknecht Els</t>
  </si>
  <si>
    <t>Vannieuwenhuyze Michaël</t>
  </si>
  <si>
    <t>Vandamme Christ</t>
  </si>
  <si>
    <t>8 - PVDA - Titulaires,Titularissen</t>
  </si>
  <si>
    <t>Eggermont Natalie</t>
  </si>
  <si>
    <t>Vanliefde Dimitri</t>
  </si>
  <si>
    <t>Tienpont Lotte</t>
  </si>
  <si>
    <t>Degand Peter</t>
  </si>
  <si>
    <t>Sadek Eva</t>
  </si>
  <si>
    <t>Plets Renzo</t>
  </si>
  <si>
    <t>Vandekerckhove Sylvie</t>
  </si>
  <si>
    <t>Vangampelaere Kürt</t>
  </si>
  <si>
    <t>Vandenbrande Kathy</t>
  </si>
  <si>
    <t>Aernoudt Patrick</t>
  </si>
  <si>
    <t>Lombaert Charlotte</t>
  </si>
  <si>
    <t>Leny Patrick</t>
  </si>
  <si>
    <t>Feys Eva</t>
  </si>
  <si>
    <t>De Meester Maarten</t>
  </si>
  <si>
    <t>Pollet Marleen</t>
  </si>
  <si>
    <t>Saelen Ronny</t>
  </si>
  <si>
    <t>8 - PVDA - Suppléants,Opvolgers</t>
  </si>
  <si>
    <t>Platteau Dave</t>
  </si>
  <si>
    <t>Vandamme Annelies</t>
  </si>
  <si>
    <t>Vercruysse Pieter</t>
  </si>
  <si>
    <t>Salomé Martine</t>
  </si>
  <si>
    <t>Brigitta Stephen</t>
  </si>
  <si>
    <t>Ingouf Sandra</t>
  </si>
  <si>
    <t>De Landtsheer Bram</t>
  </si>
  <si>
    <t>Destailleur Annelies</t>
  </si>
  <si>
    <t>Ouassou Mohamed</t>
  </si>
  <si>
    <t>9 - Vooruit - Titulaires,Titularissen</t>
  </si>
  <si>
    <t>Depraetere Melissa</t>
  </si>
  <si>
    <t>Soete Jeroen</t>
  </si>
  <si>
    <t>Lambrecht Annick</t>
  </si>
  <si>
    <t>Reynaert Vicky</t>
  </si>
  <si>
    <t>Bolle Philip</t>
  </si>
  <si>
    <t>Vandecasteele Kasper</t>
  </si>
  <si>
    <t>Eggermont Mieke</t>
  </si>
  <si>
    <t>Degrendele Vanessa</t>
  </si>
  <si>
    <t>Beunens Tom</t>
  </si>
  <si>
    <t>Debruyne Ine</t>
  </si>
  <si>
    <t>Vandewatere Julie</t>
  </si>
  <si>
    <t>Careel Wim</t>
  </si>
  <si>
    <t>Depoorter Petra</t>
  </si>
  <si>
    <t>Roose Patrick</t>
  </si>
  <si>
    <t>Casier Youro</t>
  </si>
  <si>
    <t>Vanlerberghe Jurgen</t>
  </si>
  <si>
    <t>9 - Vooruit - Suppléants,Opvolgers</t>
  </si>
  <si>
    <t>Weydts Axel</t>
  </si>
  <si>
    <t>Salenbien Jessy</t>
  </si>
  <si>
    <t>Devisschere Ann</t>
  </si>
  <si>
    <t>Vandenberghe Jarni</t>
  </si>
  <si>
    <t>Claeys Vicky</t>
  </si>
  <si>
    <t>Malik Tahira</t>
  </si>
  <si>
    <t>Devisscher Martine</t>
  </si>
  <si>
    <t>Pannecoucke Björn</t>
  </si>
  <si>
    <t>Vanlerberghe Kurt</t>
  </si>
  <si>
    <t>10 - N-VA - Titulaires,Titularissen</t>
  </si>
  <si>
    <t>Dedecker Jean-Marie</t>
  </si>
  <si>
    <t>De Vreese Maaike</t>
  </si>
  <si>
    <t>Ronse Axel</t>
  </si>
  <si>
    <t>Verkeyn Charlotte</t>
  </si>
  <si>
    <t>Capoen An</t>
  </si>
  <si>
    <t>Daem Filip</t>
  </si>
  <si>
    <t>Aernoudt Wim</t>
  </si>
  <si>
    <t>Vanhee Machteld</t>
  </si>
  <si>
    <t>De Waele Glen</t>
  </si>
  <si>
    <t>Derumeaux Virginie</t>
  </si>
  <si>
    <t>Breye Virginie</t>
  </si>
  <si>
    <t>Seynaeve Anke</t>
  </si>
  <si>
    <t>Cools Björn</t>
  </si>
  <si>
    <t>Vandenbrande Isabelle</t>
  </si>
  <si>
    <t>Vermeulen Brecht</t>
  </si>
  <si>
    <t>Descheemaecker Marc</t>
  </si>
  <si>
    <t>10 - N-VA - Suppléants,Opvolgers</t>
  </si>
  <si>
    <t>Coupillie Koen</t>
  </si>
  <si>
    <t>Maes Eva</t>
  </si>
  <si>
    <t>Verhoye Pieter-Jan</t>
  </si>
  <si>
    <t>Cloetens Nadia</t>
  </si>
  <si>
    <t>Minarikova Luba</t>
  </si>
  <si>
    <t>Robberechts Elke</t>
  </si>
  <si>
    <t>Baert Roos</t>
  </si>
  <si>
    <t>Vaneeckhoute Lieven</t>
  </si>
  <si>
    <t>Vantomme Sanne</t>
  </si>
  <si>
    <t>15 - GROEN - Titulaires,Titularissen</t>
  </si>
  <si>
    <t>Vandemaele Matti</t>
  </si>
  <si>
    <t>Beirens Silke</t>
  </si>
  <si>
    <t>Reuse Raf</t>
  </si>
  <si>
    <t>Duprez Herman</t>
  </si>
  <si>
    <t>Vandevelde Inge</t>
  </si>
  <si>
    <t>Wouters Bert</t>
  </si>
  <si>
    <t>Vanderhelst-Kesteloot Heidi</t>
  </si>
  <si>
    <t>Goemaere Inge</t>
  </si>
  <si>
    <t>Jabarkhel Atiqurahman</t>
  </si>
  <si>
    <t>Verschaeve Isabelle</t>
  </si>
  <si>
    <t>Marchau Bernard</t>
  </si>
  <si>
    <t>Cattoor Katrien</t>
  </si>
  <si>
    <t>Wemel David</t>
  </si>
  <si>
    <t>De Vent Marijke</t>
  </si>
  <si>
    <t>Maes Marleen</t>
  </si>
  <si>
    <t>De Vriendt Wouter</t>
  </si>
  <si>
    <t>15 - GROEN - Suppléants,Opvolgers</t>
  </si>
  <si>
    <t>Cartigny Carol</t>
  </si>
  <si>
    <t>Clarys Balder</t>
  </si>
  <si>
    <t>Deleu Nela</t>
  </si>
  <si>
    <t>Verbrugge Jan</t>
  </si>
  <si>
    <t>Malfait Riane</t>
  </si>
  <si>
    <t>Versyck Andy</t>
  </si>
  <si>
    <t>Decoster Griet</t>
  </si>
  <si>
    <t>Ryckoort Daan</t>
  </si>
  <si>
    <t>Loosveldt Eddy</t>
  </si>
  <si>
    <t>16 - cd&amp;v - Titulaires,Titularissen</t>
  </si>
  <si>
    <t>Muylle Nathalie</t>
  </si>
  <si>
    <t>Demon Franky</t>
  </si>
  <si>
    <t>Desomer Katrien</t>
  </si>
  <si>
    <t>De Clerck Felix</t>
  </si>
  <si>
    <t>Desmet Margot</t>
  </si>
  <si>
    <t>Casteleyn Frank</t>
  </si>
  <si>
    <t>Hoogstoel Kato</t>
  </si>
  <si>
    <t>Surmont Bas</t>
  </si>
  <si>
    <t>Van Essche Ann</t>
  </si>
  <si>
    <t>Billiet Pieter</t>
  </si>
  <si>
    <t>Verdoodt Hedwig</t>
  </si>
  <si>
    <t>Durnez Tom</t>
  </si>
  <si>
    <t>Dejonghe Anneke</t>
  </si>
  <si>
    <t>Deprez Raf</t>
  </si>
  <si>
    <t>Kindt Els</t>
  </si>
  <si>
    <t>Coens Joachim</t>
  </si>
  <si>
    <t>16 - cd&amp;v - Suppléants,Opvolgers</t>
  </si>
  <si>
    <t>Callewaert Lynn</t>
  </si>
  <si>
    <t>Vandromme Jeroen</t>
  </si>
  <si>
    <t>Braeckevelt Toben</t>
  </si>
  <si>
    <t>Blieck Hanne</t>
  </si>
  <si>
    <t>Dewulf Sam</t>
  </si>
  <si>
    <t>Wybo Margot</t>
  </si>
  <si>
    <t>Soens Pieter</t>
  </si>
  <si>
    <t>Rosseel Elien</t>
  </si>
  <si>
    <t>Desmyter Ben</t>
  </si>
  <si>
    <t>17 - Voor U - Titulaires,Titularissen</t>
  </si>
  <si>
    <t>Sabbe Ivan</t>
  </si>
  <si>
    <t>Vandezande-Van Eeckhout Moniek</t>
  </si>
  <si>
    <t>Dejonghe Henk</t>
  </si>
  <si>
    <t>Dudas Andreea</t>
  </si>
  <si>
    <t>Pauwels Joeri</t>
  </si>
  <si>
    <t>Deprez Odette</t>
  </si>
  <si>
    <t>Vandeputte Pierre</t>
  </si>
  <si>
    <t>Casteur Charlotte</t>
  </si>
  <si>
    <t>Busschaert Bernard</t>
  </si>
  <si>
    <t>Demeulemeester Phebe</t>
  </si>
  <si>
    <t>Waumans Peter</t>
  </si>
  <si>
    <t>Vincke Marina</t>
  </si>
  <si>
    <t>Lenaers Cedric</t>
  </si>
  <si>
    <t>Luyckx Marthe</t>
  </si>
  <si>
    <t>Dupont Axelle</t>
  </si>
  <si>
    <t>Neirynck Reginald</t>
  </si>
  <si>
    <t>17 - Voor U - Suppléants,Opvolgers</t>
  </si>
  <si>
    <t>Dobbelaere Christian</t>
  </si>
  <si>
    <t>Sabbe Catherine</t>
  </si>
  <si>
    <t>Degraeve Dirk</t>
  </si>
  <si>
    <t>Delaere Marie-Madeleine</t>
  </si>
  <si>
    <t>Casteur Georges</t>
  </si>
  <si>
    <t>Suttels Marie-Claire</t>
  </si>
  <si>
    <t>Soetaert Filip</t>
  </si>
  <si>
    <t>Verheye Aicha</t>
  </si>
  <si>
    <t>Segers Audric</t>
  </si>
  <si>
    <t>19 - Partij BLANCO - Titulaires,Titularissen</t>
  </si>
  <si>
    <t>Ramon Ewout</t>
  </si>
  <si>
    <t>Vergote Katrien</t>
  </si>
  <si>
    <t>Montens Karl</t>
  </si>
  <si>
    <t>Opsomer Françoise</t>
  </si>
  <si>
    <t>Verhaest Frank</t>
  </si>
  <si>
    <t>19 - Partij BLANCO - Suppléants,Opvolgers</t>
  </si>
  <si>
    <t>Desmet Ann</t>
  </si>
  <si>
    <t>Van Lembergen Brice</t>
  </si>
  <si>
    <t>Verstraete Marjan</t>
  </si>
  <si>
    <t>Vermote Christian</t>
  </si>
  <si>
    <t>Derycke Candy</t>
  </si>
  <si>
    <t>Vlaeminck Thomas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</si>
</sst>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35"/>
  <sheetViews>
    <sheetView tabSelected="1" workbookViewId="0" showGridLines="true" showRowColHeaders="1">
      <selection activeCell="L35" sqref="L35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15.281982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  <col min="8" max="8" width="15.281982" bestFit="true" customWidth="true" style="0"/>
    <col min="9" max="9" width="10.568848" bestFit="true" customWidth="true" style="0"/>
    <col min="10" max="10" width="10.568848" bestFit="true" customWidth="true" style="0"/>
    <col min="11" max="11" width="12.854004" bestFit="true" customWidth="true" style="0"/>
    <col min="12" max="12" width="9.283447000000001" bestFit="true" customWidth="true" style="0"/>
  </cols>
  <sheetData>
    <row r="1" spans="1:12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3" spans="1:12">
      <c r="A3" s="2"/>
      <c r="B3" s="2" t="s">
        <v>1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6" t="s">
        <v>12</v>
      </c>
    </row>
    <row r="5" spans="1:12">
      <c r="A5">
        <v>1</v>
      </c>
      <c r="B5" t="s">
        <v>13</v>
      </c>
      <c r="C5" s="5">
        <v>328</v>
      </c>
      <c r="D5" s="5">
        <v>526</v>
      </c>
      <c r="E5" s="5">
        <v>3660</v>
      </c>
      <c r="F5" s="5">
        <v>224</v>
      </c>
      <c r="G5" s="5">
        <v>277</v>
      </c>
      <c r="H5" s="5">
        <v>926</v>
      </c>
      <c r="I5" s="5">
        <v>440</v>
      </c>
      <c r="J5" s="5">
        <v>473</v>
      </c>
      <c r="K5" s="5">
        <v>57</v>
      </c>
      <c r="L5" s="7">
        <f>SUM(C5:K5)</f>
        <v>6911</v>
      </c>
    </row>
    <row r="6" spans="1:12">
      <c r="A6">
        <v>2</v>
      </c>
      <c r="B6" t="s">
        <v>14</v>
      </c>
      <c r="C6" s="5">
        <v>98</v>
      </c>
      <c r="D6" s="5">
        <v>137</v>
      </c>
      <c r="E6" s="5">
        <v>816</v>
      </c>
      <c r="F6" s="5">
        <v>70</v>
      </c>
      <c r="G6" s="5">
        <v>124</v>
      </c>
      <c r="H6" s="5">
        <v>175</v>
      </c>
      <c r="I6" s="5">
        <v>147</v>
      </c>
      <c r="J6" s="5">
        <v>409</v>
      </c>
      <c r="K6" s="5">
        <v>13</v>
      </c>
      <c r="L6" s="7">
        <f>SUM(C6:K6)</f>
        <v>1989</v>
      </c>
    </row>
    <row r="7" spans="1:12">
      <c r="A7">
        <v>3</v>
      </c>
      <c r="B7" t="s">
        <v>15</v>
      </c>
      <c r="C7" s="5">
        <v>117</v>
      </c>
      <c r="D7" s="5">
        <v>147</v>
      </c>
      <c r="E7" s="5">
        <v>733</v>
      </c>
      <c r="F7" s="5">
        <v>72</v>
      </c>
      <c r="G7" s="5">
        <v>95</v>
      </c>
      <c r="H7" s="5">
        <v>199</v>
      </c>
      <c r="I7" s="5">
        <v>228</v>
      </c>
      <c r="J7" s="5">
        <v>174</v>
      </c>
      <c r="K7" s="5">
        <v>12</v>
      </c>
      <c r="L7" s="7">
        <f>SUM(C7:K7)</f>
        <v>1777</v>
      </c>
    </row>
    <row r="8" spans="1:12">
      <c r="A8">
        <v>4</v>
      </c>
      <c r="B8" t="s">
        <v>16</v>
      </c>
      <c r="C8" s="5">
        <v>96</v>
      </c>
      <c r="D8" s="5">
        <v>110</v>
      </c>
      <c r="E8" s="5">
        <v>582</v>
      </c>
      <c r="F8" s="5">
        <v>57</v>
      </c>
      <c r="G8" s="5">
        <v>94</v>
      </c>
      <c r="H8" s="5">
        <v>142</v>
      </c>
      <c r="I8" s="5">
        <v>94</v>
      </c>
      <c r="J8" s="5">
        <v>128</v>
      </c>
      <c r="K8" s="5">
        <v>56</v>
      </c>
      <c r="L8" s="7">
        <f>SUM(C8:K8)</f>
        <v>1359</v>
      </c>
    </row>
    <row r="9" spans="1:12">
      <c r="A9">
        <v>5</v>
      </c>
      <c r="B9" t="s">
        <v>17</v>
      </c>
      <c r="C9" s="5">
        <v>75</v>
      </c>
      <c r="D9" s="5">
        <v>111</v>
      </c>
      <c r="E9" s="5">
        <v>496</v>
      </c>
      <c r="F9" s="5">
        <v>47</v>
      </c>
      <c r="G9" s="5">
        <v>75</v>
      </c>
      <c r="H9" s="5">
        <v>142</v>
      </c>
      <c r="I9" s="5">
        <v>103</v>
      </c>
      <c r="J9" s="5">
        <v>125</v>
      </c>
      <c r="K9" s="5">
        <v>13</v>
      </c>
      <c r="L9" s="7">
        <f>SUM(C9:K9)</f>
        <v>1187</v>
      </c>
    </row>
    <row r="10" spans="1:12">
      <c r="A10">
        <v>6</v>
      </c>
      <c r="B10" t="s">
        <v>18</v>
      </c>
      <c r="C10" s="5">
        <v>88</v>
      </c>
      <c r="D10" s="5">
        <v>97</v>
      </c>
      <c r="E10" s="5">
        <v>462</v>
      </c>
      <c r="F10" s="5">
        <v>53</v>
      </c>
      <c r="G10" s="5">
        <v>67</v>
      </c>
      <c r="H10" s="5">
        <v>137</v>
      </c>
      <c r="I10" s="5">
        <v>94</v>
      </c>
      <c r="J10" s="5">
        <v>116</v>
      </c>
      <c r="K10" s="5">
        <v>11</v>
      </c>
      <c r="L10" s="7">
        <f>SUM(C10:K10)</f>
        <v>1125</v>
      </c>
    </row>
    <row r="11" spans="1:12">
      <c r="A11">
        <v>7</v>
      </c>
      <c r="B11" t="s">
        <v>19</v>
      </c>
      <c r="C11" s="5">
        <v>76</v>
      </c>
      <c r="D11" s="5">
        <v>111</v>
      </c>
      <c r="E11" s="5">
        <v>453</v>
      </c>
      <c r="F11" s="5">
        <v>50</v>
      </c>
      <c r="G11" s="5">
        <v>74</v>
      </c>
      <c r="H11" s="5">
        <v>136</v>
      </c>
      <c r="I11" s="5">
        <v>97</v>
      </c>
      <c r="J11" s="5">
        <v>126</v>
      </c>
      <c r="K11" s="5">
        <v>11</v>
      </c>
      <c r="L11" s="7">
        <f>SUM(C11:K11)</f>
        <v>1134</v>
      </c>
    </row>
    <row r="12" spans="1:12">
      <c r="A12">
        <v>8</v>
      </c>
      <c r="B12" t="s">
        <v>20</v>
      </c>
      <c r="C12" s="5">
        <v>75</v>
      </c>
      <c r="D12" s="5">
        <v>116</v>
      </c>
      <c r="E12" s="5">
        <v>733</v>
      </c>
      <c r="F12" s="5">
        <v>51</v>
      </c>
      <c r="G12" s="5">
        <v>96</v>
      </c>
      <c r="H12" s="5">
        <v>169</v>
      </c>
      <c r="I12" s="5">
        <v>145</v>
      </c>
      <c r="J12" s="5">
        <v>148</v>
      </c>
      <c r="K12" s="5">
        <v>15</v>
      </c>
      <c r="L12" s="7">
        <f>SUM(C12:K12)</f>
        <v>1548</v>
      </c>
    </row>
    <row r="13" spans="1:12">
      <c r="A13">
        <v>9</v>
      </c>
      <c r="B13" t="s">
        <v>21</v>
      </c>
      <c r="C13" s="5">
        <v>62</v>
      </c>
      <c r="D13" s="5">
        <v>98</v>
      </c>
      <c r="E13" s="5">
        <v>458</v>
      </c>
      <c r="F13" s="5">
        <v>49</v>
      </c>
      <c r="G13" s="5">
        <v>68</v>
      </c>
      <c r="H13" s="5">
        <v>144</v>
      </c>
      <c r="I13" s="5">
        <v>93</v>
      </c>
      <c r="J13" s="5">
        <v>119</v>
      </c>
      <c r="K13" s="5">
        <v>12</v>
      </c>
      <c r="L13" s="7">
        <f>SUM(C13:K13)</f>
        <v>1103</v>
      </c>
    </row>
    <row r="14" spans="1:12">
      <c r="A14">
        <v>10</v>
      </c>
      <c r="B14" t="s">
        <v>22</v>
      </c>
      <c r="C14" s="5">
        <v>58</v>
      </c>
      <c r="D14" s="5">
        <v>92</v>
      </c>
      <c r="E14" s="5">
        <v>484</v>
      </c>
      <c r="F14" s="5">
        <v>43</v>
      </c>
      <c r="G14" s="5">
        <v>61</v>
      </c>
      <c r="H14" s="5">
        <v>140</v>
      </c>
      <c r="I14" s="5">
        <v>95</v>
      </c>
      <c r="J14" s="5">
        <v>115</v>
      </c>
      <c r="K14" s="5">
        <v>12</v>
      </c>
      <c r="L14" s="7">
        <f>SUM(C14:K14)</f>
        <v>1100</v>
      </c>
    </row>
    <row r="15" spans="1:12">
      <c r="A15">
        <v>11</v>
      </c>
      <c r="B15" t="s">
        <v>23</v>
      </c>
      <c r="C15" s="5">
        <v>53</v>
      </c>
      <c r="D15" s="5">
        <v>87</v>
      </c>
      <c r="E15" s="5">
        <v>336</v>
      </c>
      <c r="F15" s="5">
        <v>33</v>
      </c>
      <c r="G15" s="5">
        <v>55</v>
      </c>
      <c r="H15" s="5">
        <v>100</v>
      </c>
      <c r="I15" s="5">
        <v>85</v>
      </c>
      <c r="J15" s="5">
        <v>96</v>
      </c>
      <c r="K15" s="5">
        <v>10</v>
      </c>
      <c r="L15" s="7">
        <f>SUM(C15:K15)</f>
        <v>855</v>
      </c>
    </row>
    <row r="16" spans="1:12">
      <c r="A16">
        <v>12</v>
      </c>
      <c r="B16" t="s">
        <v>24</v>
      </c>
      <c r="C16" s="5">
        <v>61</v>
      </c>
      <c r="D16" s="5">
        <v>86</v>
      </c>
      <c r="E16" s="5">
        <v>381</v>
      </c>
      <c r="F16" s="5">
        <v>42</v>
      </c>
      <c r="G16" s="5">
        <v>109</v>
      </c>
      <c r="H16" s="5">
        <v>108</v>
      </c>
      <c r="I16" s="5">
        <v>95</v>
      </c>
      <c r="J16" s="5">
        <v>137</v>
      </c>
      <c r="K16" s="5">
        <v>14</v>
      </c>
      <c r="L16" s="7">
        <f>SUM(C16:K16)</f>
        <v>1033</v>
      </c>
    </row>
    <row r="17" spans="1:12">
      <c r="A17">
        <v>13</v>
      </c>
      <c r="B17" t="s">
        <v>25</v>
      </c>
      <c r="C17" s="5">
        <v>57</v>
      </c>
      <c r="D17" s="5">
        <v>89</v>
      </c>
      <c r="E17" s="5">
        <v>371</v>
      </c>
      <c r="F17" s="5">
        <v>34</v>
      </c>
      <c r="G17" s="5">
        <v>57</v>
      </c>
      <c r="H17" s="5">
        <v>110</v>
      </c>
      <c r="I17" s="5">
        <v>77</v>
      </c>
      <c r="J17" s="5">
        <v>96</v>
      </c>
      <c r="K17" s="5">
        <v>10</v>
      </c>
      <c r="L17" s="7">
        <f>SUM(C17:K17)</f>
        <v>901</v>
      </c>
    </row>
    <row r="18" spans="1:12">
      <c r="A18">
        <v>14</v>
      </c>
      <c r="B18" t="s">
        <v>26</v>
      </c>
      <c r="C18" s="5">
        <v>57</v>
      </c>
      <c r="D18" s="5">
        <v>91</v>
      </c>
      <c r="E18" s="5">
        <v>386</v>
      </c>
      <c r="F18" s="5">
        <v>43</v>
      </c>
      <c r="G18" s="5">
        <v>63</v>
      </c>
      <c r="H18" s="5">
        <v>110</v>
      </c>
      <c r="I18" s="5">
        <v>87</v>
      </c>
      <c r="J18" s="5">
        <v>114</v>
      </c>
      <c r="K18" s="5">
        <v>11</v>
      </c>
      <c r="L18" s="7">
        <f>SUM(C18:K18)</f>
        <v>962</v>
      </c>
    </row>
    <row r="19" spans="1:12">
      <c r="A19">
        <v>15</v>
      </c>
      <c r="B19" t="s">
        <v>27</v>
      </c>
      <c r="C19" s="5">
        <v>63</v>
      </c>
      <c r="D19" s="5">
        <v>92</v>
      </c>
      <c r="E19" s="5">
        <v>443</v>
      </c>
      <c r="F19" s="5">
        <v>47</v>
      </c>
      <c r="G19" s="5">
        <v>72</v>
      </c>
      <c r="H19" s="5">
        <v>140</v>
      </c>
      <c r="I19" s="5">
        <v>97</v>
      </c>
      <c r="J19" s="5">
        <v>139</v>
      </c>
      <c r="K19" s="5">
        <v>16</v>
      </c>
      <c r="L19" s="7">
        <f>SUM(C19:K19)</f>
        <v>1109</v>
      </c>
    </row>
    <row r="20" spans="1:12">
      <c r="A20">
        <v>16</v>
      </c>
      <c r="B20" t="s">
        <v>28</v>
      </c>
      <c r="C20" s="5">
        <v>54</v>
      </c>
      <c r="D20" s="5">
        <v>107</v>
      </c>
      <c r="E20" s="5">
        <v>409</v>
      </c>
      <c r="F20" s="5">
        <v>43</v>
      </c>
      <c r="G20" s="5">
        <v>59</v>
      </c>
      <c r="H20" s="5">
        <v>129</v>
      </c>
      <c r="I20" s="5">
        <v>87</v>
      </c>
      <c r="J20" s="5">
        <v>100</v>
      </c>
      <c r="K20" s="5">
        <v>11</v>
      </c>
      <c r="L20" s="7">
        <f>SUM(C20:K20)</f>
        <v>999</v>
      </c>
    </row>
    <row r="21" spans="1:12">
      <c r="B21" s="8" t="s">
        <v>29</v>
      </c>
      <c r="C21" s="7">
        <f>SUM(C5:C20)</f>
        <v>1418</v>
      </c>
      <c r="D21" s="7">
        <f>SUM(D5:D20)</f>
        <v>2097</v>
      </c>
      <c r="E21" s="7">
        <f>SUM(E5:E20)</f>
        <v>11203</v>
      </c>
      <c r="F21" s="7">
        <f>SUM(F5:F20)</f>
        <v>958</v>
      </c>
      <c r="G21" s="7">
        <f>SUM(G5:G20)</f>
        <v>1446</v>
      </c>
      <c r="H21" s="7">
        <f>SUM(H5:H20)</f>
        <v>3007</v>
      </c>
      <c r="I21" s="7">
        <f>SUM(I5:I20)</f>
        <v>2064</v>
      </c>
      <c r="J21" s="7">
        <f>SUM(J5:J20)</f>
        <v>2615</v>
      </c>
      <c r="K21" s="7">
        <f>SUM(K5:K20)</f>
        <v>284</v>
      </c>
      <c r="L21" s="7">
        <f>SUM(L5:L20)</f>
        <v>25092</v>
      </c>
    </row>
    <row r="24" spans="1:12">
      <c r="A24" s="2"/>
      <c r="B24" s="2" t="s">
        <v>30</v>
      </c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4" t="s">
        <v>8</v>
      </c>
      <c r="I25" s="4" t="s">
        <v>9</v>
      </c>
      <c r="J25" s="4" t="s">
        <v>10</v>
      </c>
      <c r="K25" s="4" t="s">
        <v>11</v>
      </c>
      <c r="L25" s="6" t="s">
        <v>12</v>
      </c>
    </row>
    <row r="26" spans="1:12">
      <c r="A26">
        <v>1</v>
      </c>
      <c r="B26" t="s">
        <v>31</v>
      </c>
      <c r="C26" s="5">
        <v>53</v>
      </c>
      <c r="D26" s="5">
        <v>80</v>
      </c>
      <c r="E26" s="5">
        <v>574</v>
      </c>
      <c r="F26" s="5">
        <v>46</v>
      </c>
      <c r="G26" s="5">
        <v>48</v>
      </c>
      <c r="H26" s="5">
        <v>137</v>
      </c>
      <c r="I26" s="5">
        <v>73</v>
      </c>
      <c r="J26" s="5">
        <v>83</v>
      </c>
      <c r="K26" s="5">
        <v>10</v>
      </c>
      <c r="L26" s="7">
        <f>SUM(C26:K26)</f>
        <v>1104</v>
      </c>
    </row>
    <row r="27" spans="1:12">
      <c r="A27">
        <v>2</v>
      </c>
      <c r="B27" t="s">
        <v>32</v>
      </c>
      <c r="C27" s="5">
        <v>37</v>
      </c>
      <c r="D27" s="5">
        <v>59</v>
      </c>
      <c r="E27" s="5">
        <v>318</v>
      </c>
      <c r="F27" s="5">
        <v>25</v>
      </c>
      <c r="G27" s="5">
        <v>39</v>
      </c>
      <c r="H27" s="5">
        <v>92</v>
      </c>
      <c r="I27" s="5">
        <v>53</v>
      </c>
      <c r="J27" s="5">
        <v>63</v>
      </c>
      <c r="K27" s="5">
        <v>9</v>
      </c>
      <c r="L27" s="7">
        <f>SUM(C27:K27)</f>
        <v>695</v>
      </c>
    </row>
    <row r="28" spans="1:12">
      <c r="A28">
        <v>3</v>
      </c>
      <c r="B28" t="s">
        <v>33</v>
      </c>
      <c r="C28" s="5">
        <v>34</v>
      </c>
      <c r="D28" s="5">
        <v>54</v>
      </c>
      <c r="E28" s="5">
        <v>399</v>
      </c>
      <c r="F28" s="5">
        <v>23</v>
      </c>
      <c r="G28" s="5">
        <v>48</v>
      </c>
      <c r="H28" s="5">
        <v>80</v>
      </c>
      <c r="I28" s="5">
        <v>60</v>
      </c>
      <c r="J28" s="5">
        <v>64</v>
      </c>
      <c r="K28" s="5">
        <v>11</v>
      </c>
      <c r="L28" s="7">
        <f>SUM(C28:K28)</f>
        <v>773</v>
      </c>
    </row>
    <row r="29" spans="1:12">
      <c r="A29">
        <v>4</v>
      </c>
      <c r="B29" t="s">
        <v>34</v>
      </c>
      <c r="C29" s="5">
        <v>30</v>
      </c>
      <c r="D29" s="5">
        <v>58</v>
      </c>
      <c r="E29" s="5">
        <v>254</v>
      </c>
      <c r="F29" s="5">
        <v>23</v>
      </c>
      <c r="G29" s="5">
        <v>53</v>
      </c>
      <c r="H29" s="5">
        <v>78</v>
      </c>
      <c r="I29" s="5">
        <v>54</v>
      </c>
      <c r="J29" s="5">
        <v>66</v>
      </c>
      <c r="K29" s="5">
        <v>8</v>
      </c>
      <c r="L29" s="7">
        <f>SUM(C29:K29)</f>
        <v>624</v>
      </c>
    </row>
    <row r="30" spans="1:12">
      <c r="A30">
        <v>5</v>
      </c>
      <c r="B30" t="s">
        <v>35</v>
      </c>
      <c r="C30" s="5">
        <v>27</v>
      </c>
      <c r="D30" s="5">
        <v>50</v>
      </c>
      <c r="E30" s="5">
        <v>231</v>
      </c>
      <c r="F30" s="5">
        <v>24</v>
      </c>
      <c r="G30" s="5">
        <v>37</v>
      </c>
      <c r="H30" s="5">
        <v>76</v>
      </c>
      <c r="I30" s="5">
        <v>45</v>
      </c>
      <c r="J30" s="5">
        <v>54</v>
      </c>
      <c r="K30" s="5">
        <v>8</v>
      </c>
      <c r="L30" s="7">
        <f>SUM(C30:K30)</f>
        <v>552</v>
      </c>
    </row>
    <row r="31" spans="1:12">
      <c r="A31">
        <v>6</v>
      </c>
      <c r="B31" t="s">
        <v>36</v>
      </c>
      <c r="C31" s="5">
        <v>28</v>
      </c>
      <c r="D31" s="5">
        <v>64</v>
      </c>
      <c r="E31" s="5">
        <v>285</v>
      </c>
      <c r="F31" s="5">
        <v>20</v>
      </c>
      <c r="G31" s="5">
        <v>40</v>
      </c>
      <c r="H31" s="5">
        <v>79</v>
      </c>
      <c r="I31" s="5">
        <v>59</v>
      </c>
      <c r="J31" s="5">
        <v>66</v>
      </c>
      <c r="K31" s="5">
        <v>9</v>
      </c>
      <c r="L31" s="7">
        <f>SUM(C31:K31)</f>
        <v>650</v>
      </c>
    </row>
    <row r="32" spans="1:12">
      <c r="A32">
        <v>7</v>
      </c>
      <c r="B32" t="s">
        <v>37</v>
      </c>
      <c r="C32" s="5">
        <v>27</v>
      </c>
      <c r="D32" s="5">
        <v>55</v>
      </c>
      <c r="E32" s="5">
        <v>233</v>
      </c>
      <c r="F32" s="5">
        <v>20</v>
      </c>
      <c r="G32" s="5">
        <v>39</v>
      </c>
      <c r="H32" s="5">
        <v>73</v>
      </c>
      <c r="I32" s="5">
        <v>41</v>
      </c>
      <c r="J32" s="5">
        <v>53</v>
      </c>
      <c r="K32" s="5">
        <v>8</v>
      </c>
      <c r="L32" s="7">
        <f>SUM(C32:K32)</f>
        <v>549</v>
      </c>
    </row>
    <row r="33" spans="1:12">
      <c r="A33">
        <v>8</v>
      </c>
      <c r="B33" t="s">
        <v>38</v>
      </c>
      <c r="C33" s="5">
        <v>28</v>
      </c>
      <c r="D33" s="5">
        <v>55</v>
      </c>
      <c r="E33" s="5">
        <v>274</v>
      </c>
      <c r="F33" s="5">
        <v>29</v>
      </c>
      <c r="G33" s="5">
        <v>36</v>
      </c>
      <c r="H33" s="5">
        <v>115</v>
      </c>
      <c r="I33" s="5">
        <v>44</v>
      </c>
      <c r="J33" s="5">
        <v>59</v>
      </c>
      <c r="K33" s="5">
        <v>9</v>
      </c>
      <c r="L33" s="7">
        <f>SUM(C33:K33)</f>
        <v>649</v>
      </c>
    </row>
    <row r="34" spans="1:12">
      <c r="A34">
        <v>9</v>
      </c>
      <c r="B34" t="s">
        <v>39</v>
      </c>
      <c r="C34" s="5">
        <v>32</v>
      </c>
      <c r="D34" s="5">
        <v>55</v>
      </c>
      <c r="E34" s="5">
        <v>270</v>
      </c>
      <c r="F34" s="5">
        <v>21</v>
      </c>
      <c r="G34" s="5">
        <v>41</v>
      </c>
      <c r="H34" s="5">
        <v>83</v>
      </c>
      <c r="I34" s="5">
        <v>49</v>
      </c>
      <c r="J34" s="5">
        <v>59</v>
      </c>
      <c r="K34" s="5">
        <v>8</v>
      </c>
      <c r="L34" s="7">
        <f>SUM(C34:K34)</f>
        <v>618</v>
      </c>
    </row>
    <row r="35" spans="1:12">
      <c r="B35" s="8" t="s">
        <v>29</v>
      </c>
      <c r="C35" s="7">
        <f>SUM(C26:C34)</f>
        <v>296</v>
      </c>
      <c r="D35" s="7">
        <f>SUM(D26:D34)</f>
        <v>530</v>
      </c>
      <c r="E35" s="7">
        <f>SUM(E26:E34)</f>
        <v>2838</v>
      </c>
      <c r="F35" s="7">
        <f>SUM(F26:F34)</f>
        <v>231</v>
      </c>
      <c r="G35" s="7">
        <f>SUM(G26:G34)</f>
        <v>381</v>
      </c>
      <c r="H35" s="7">
        <f>SUM(H26:H34)</f>
        <v>813</v>
      </c>
      <c r="I35" s="7">
        <f>SUM(I26:I34)</f>
        <v>478</v>
      </c>
      <c r="J35" s="7">
        <f>SUM(J26:J34)</f>
        <v>567</v>
      </c>
      <c r="K35" s="7">
        <f>SUM(K26:K34)</f>
        <v>80</v>
      </c>
      <c r="L35" s="7">
        <f>SUM(L26:L34)</f>
        <v>6214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L1"/>
    <mergeCell ref="B3:L3"/>
    <mergeCell ref="B24:L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35"/>
  <sheetViews>
    <sheetView tabSelected="0" workbookViewId="0" showGridLines="true" showRowColHeaders="1">
      <selection activeCell="L35" sqref="L35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15.281982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  <col min="8" max="8" width="15.281982" bestFit="true" customWidth="true" style="0"/>
    <col min="9" max="9" width="10.568848" bestFit="true" customWidth="true" style="0"/>
    <col min="10" max="10" width="10.568848" bestFit="true" customWidth="true" style="0"/>
    <col min="11" max="11" width="12.854004" bestFit="true" customWidth="true" style="0"/>
    <col min="12" max="12" width="9.283447000000001" bestFit="true" customWidth="true" style="0"/>
  </cols>
  <sheetData>
    <row r="1" spans="1:12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3" spans="1:12">
      <c r="A3" s="2"/>
      <c r="B3" s="2" t="s">
        <v>40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6" t="s">
        <v>12</v>
      </c>
    </row>
    <row r="5" spans="1:12">
      <c r="A5">
        <v>1</v>
      </c>
      <c r="B5" t="s">
        <v>41</v>
      </c>
      <c r="C5" s="5">
        <v>135</v>
      </c>
      <c r="D5" s="5">
        <v>402</v>
      </c>
      <c r="E5" s="5">
        <v>1047</v>
      </c>
      <c r="F5" s="5">
        <v>117</v>
      </c>
      <c r="G5" s="5">
        <v>116</v>
      </c>
      <c r="H5" s="5">
        <v>731</v>
      </c>
      <c r="I5" s="5">
        <v>233</v>
      </c>
      <c r="J5" s="5">
        <v>185</v>
      </c>
      <c r="K5" s="5">
        <v>32</v>
      </c>
      <c r="L5" s="7">
        <f>SUM(C5:K5)</f>
        <v>2998</v>
      </c>
    </row>
    <row r="6" spans="1:12">
      <c r="A6">
        <v>2</v>
      </c>
      <c r="B6" t="s">
        <v>42</v>
      </c>
      <c r="C6" s="5">
        <v>155</v>
      </c>
      <c r="D6" s="5">
        <v>310</v>
      </c>
      <c r="E6" s="5">
        <v>2313</v>
      </c>
      <c r="F6" s="5">
        <v>182</v>
      </c>
      <c r="G6" s="5">
        <v>191</v>
      </c>
      <c r="H6" s="5">
        <v>675</v>
      </c>
      <c r="I6" s="5">
        <v>349</v>
      </c>
      <c r="J6" s="5">
        <v>249</v>
      </c>
      <c r="K6" s="5">
        <v>45</v>
      </c>
      <c r="L6" s="7">
        <f>SUM(C6:K6)</f>
        <v>4469</v>
      </c>
    </row>
    <row r="7" spans="1:12">
      <c r="A7">
        <v>3</v>
      </c>
      <c r="B7" t="s">
        <v>43</v>
      </c>
      <c r="C7" s="5">
        <v>17</v>
      </c>
      <c r="D7" s="5">
        <v>81</v>
      </c>
      <c r="E7" s="5">
        <v>248</v>
      </c>
      <c r="F7" s="5">
        <v>32</v>
      </c>
      <c r="G7" s="5">
        <v>32</v>
      </c>
      <c r="H7" s="5">
        <v>109</v>
      </c>
      <c r="I7" s="5">
        <v>65</v>
      </c>
      <c r="J7" s="5">
        <v>40</v>
      </c>
      <c r="K7" s="5">
        <v>3</v>
      </c>
      <c r="L7" s="7">
        <f>SUM(C7:K7)</f>
        <v>627</v>
      </c>
    </row>
    <row r="8" spans="1:12">
      <c r="A8">
        <v>4</v>
      </c>
      <c r="B8" t="s">
        <v>44</v>
      </c>
      <c r="C8" s="5">
        <v>21</v>
      </c>
      <c r="D8" s="5">
        <v>71</v>
      </c>
      <c r="E8" s="5">
        <v>251</v>
      </c>
      <c r="F8" s="5">
        <v>25</v>
      </c>
      <c r="G8" s="5">
        <v>39</v>
      </c>
      <c r="H8" s="5">
        <v>80</v>
      </c>
      <c r="I8" s="5">
        <v>66</v>
      </c>
      <c r="J8" s="5">
        <v>47</v>
      </c>
      <c r="K8" s="5">
        <v>2</v>
      </c>
      <c r="L8" s="7">
        <f>SUM(C8:K8)</f>
        <v>602</v>
      </c>
    </row>
    <row r="9" spans="1:12">
      <c r="A9">
        <v>5</v>
      </c>
      <c r="B9" t="s">
        <v>45</v>
      </c>
      <c r="C9" s="5">
        <v>22</v>
      </c>
      <c r="D9" s="5">
        <v>92</v>
      </c>
      <c r="E9" s="5">
        <v>373</v>
      </c>
      <c r="F9" s="5">
        <v>27</v>
      </c>
      <c r="G9" s="5">
        <v>45</v>
      </c>
      <c r="H9" s="5">
        <v>148</v>
      </c>
      <c r="I9" s="5">
        <v>79</v>
      </c>
      <c r="J9" s="5">
        <v>58</v>
      </c>
      <c r="K9" s="5">
        <v>9</v>
      </c>
      <c r="L9" s="7">
        <f>SUM(C9:K9)</f>
        <v>853</v>
      </c>
    </row>
    <row r="10" spans="1:12">
      <c r="A10">
        <v>6</v>
      </c>
      <c r="B10" t="s">
        <v>46</v>
      </c>
      <c r="C10" s="5">
        <v>11</v>
      </c>
      <c r="D10" s="5">
        <v>86</v>
      </c>
      <c r="E10" s="5">
        <v>206</v>
      </c>
      <c r="F10" s="5">
        <v>51</v>
      </c>
      <c r="G10" s="5">
        <v>21</v>
      </c>
      <c r="H10" s="5">
        <v>727</v>
      </c>
      <c r="I10" s="5">
        <v>51</v>
      </c>
      <c r="J10" s="5">
        <v>29</v>
      </c>
      <c r="K10" s="5">
        <v>4</v>
      </c>
      <c r="L10" s="7">
        <f>SUM(C10:K10)</f>
        <v>1186</v>
      </c>
    </row>
    <row r="11" spans="1:12">
      <c r="A11">
        <v>7</v>
      </c>
      <c r="B11" t="s">
        <v>47</v>
      </c>
      <c r="C11" s="5">
        <v>11</v>
      </c>
      <c r="D11" s="5">
        <v>66</v>
      </c>
      <c r="E11" s="5">
        <v>179</v>
      </c>
      <c r="F11" s="5">
        <v>17</v>
      </c>
      <c r="G11" s="5">
        <v>28</v>
      </c>
      <c r="H11" s="5">
        <v>68</v>
      </c>
      <c r="I11" s="5">
        <v>55</v>
      </c>
      <c r="J11" s="5">
        <v>35</v>
      </c>
      <c r="K11" s="5">
        <v>2</v>
      </c>
      <c r="L11" s="7">
        <f>SUM(C11:K11)</f>
        <v>461</v>
      </c>
    </row>
    <row r="12" spans="1:12">
      <c r="A12">
        <v>8</v>
      </c>
      <c r="B12" t="s">
        <v>48</v>
      </c>
      <c r="C12" s="5">
        <v>17</v>
      </c>
      <c r="D12" s="5">
        <v>71</v>
      </c>
      <c r="E12" s="5">
        <v>283</v>
      </c>
      <c r="F12" s="5">
        <v>22</v>
      </c>
      <c r="G12" s="5">
        <v>30</v>
      </c>
      <c r="H12" s="5">
        <v>106</v>
      </c>
      <c r="I12" s="5">
        <v>58</v>
      </c>
      <c r="J12" s="5">
        <v>44</v>
      </c>
      <c r="K12" s="5">
        <v>3</v>
      </c>
      <c r="L12" s="7">
        <f>SUM(C12:K12)</f>
        <v>634</v>
      </c>
    </row>
    <row r="13" spans="1:12">
      <c r="A13">
        <v>9</v>
      </c>
      <c r="B13" t="s">
        <v>49</v>
      </c>
      <c r="C13" s="5">
        <v>11</v>
      </c>
      <c r="D13" s="5">
        <v>58</v>
      </c>
      <c r="E13" s="5">
        <v>150</v>
      </c>
      <c r="F13" s="5">
        <v>18</v>
      </c>
      <c r="G13" s="5">
        <v>27</v>
      </c>
      <c r="H13" s="5">
        <v>69</v>
      </c>
      <c r="I13" s="5">
        <v>47</v>
      </c>
      <c r="J13" s="5">
        <v>30</v>
      </c>
      <c r="K13" s="5">
        <v>1</v>
      </c>
      <c r="L13" s="7">
        <f>SUM(C13:K13)</f>
        <v>411</v>
      </c>
    </row>
    <row r="14" spans="1:12">
      <c r="A14">
        <v>10</v>
      </c>
      <c r="B14" t="s">
        <v>50</v>
      </c>
      <c r="C14" s="5">
        <v>14</v>
      </c>
      <c r="D14" s="5">
        <v>75</v>
      </c>
      <c r="E14" s="5">
        <v>277</v>
      </c>
      <c r="F14" s="5">
        <v>28</v>
      </c>
      <c r="G14" s="5">
        <v>38</v>
      </c>
      <c r="H14" s="5">
        <v>112</v>
      </c>
      <c r="I14" s="5">
        <v>66</v>
      </c>
      <c r="J14" s="5">
        <v>43</v>
      </c>
      <c r="K14" s="5">
        <v>3</v>
      </c>
      <c r="L14" s="7">
        <f>SUM(C14:K14)</f>
        <v>656</v>
      </c>
    </row>
    <row r="15" spans="1:12">
      <c r="A15">
        <v>11</v>
      </c>
      <c r="B15" t="s">
        <v>51</v>
      </c>
      <c r="C15" s="5">
        <v>7</v>
      </c>
      <c r="D15" s="5">
        <v>67</v>
      </c>
      <c r="E15" s="5">
        <v>183</v>
      </c>
      <c r="F15" s="5">
        <v>21</v>
      </c>
      <c r="G15" s="5">
        <v>22</v>
      </c>
      <c r="H15" s="5">
        <v>66</v>
      </c>
      <c r="I15" s="5">
        <v>132</v>
      </c>
      <c r="J15" s="5">
        <v>26</v>
      </c>
      <c r="K15" s="5">
        <v>2</v>
      </c>
      <c r="L15" s="7">
        <f>SUM(C15:K15)</f>
        <v>526</v>
      </c>
    </row>
    <row r="16" spans="1:12">
      <c r="A16">
        <v>12</v>
      </c>
      <c r="B16" t="s">
        <v>52</v>
      </c>
      <c r="C16" s="5">
        <v>14</v>
      </c>
      <c r="D16" s="5">
        <v>540</v>
      </c>
      <c r="E16" s="5">
        <v>258</v>
      </c>
      <c r="F16" s="5">
        <v>31</v>
      </c>
      <c r="G16" s="5">
        <v>26</v>
      </c>
      <c r="H16" s="5">
        <v>109</v>
      </c>
      <c r="I16" s="5">
        <v>67</v>
      </c>
      <c r="J16" s="5">
        <v>43</v>
      </c>
      <c r="K16" s="5">
        <v>21</v>
      </c>
      <c r="L16" s="7">
        <f>SUM(C16:K16)</f>
        <v>1109</v>
      </c>
    </row>
    <row r="17" spans="1:12">
      <c r="A17">
        <v>13</v>
      </c>
      <c r="B17" t="s">
        <v>53</v>
      </c>
      <c r="C17" s="5">
        <v>10</v>
      </c>
      <c r="D17" s="5">
        <v>68</v>
      </c>
      <c r="E17" s="5">
        <v>216</v>
      </c>
      <c r="F17" s="5">
        <v>22</v>
      </c>
      <c r="G17" s="5">
        <v>27</v>
      </c>
      <c r="H17" s="5">
        <v>91</v>
      </c>
      <c r="I17" s="5">
        <v>58</v>
      </c>
      <c r="J17" s="5">
        <v>41</v>
      </c>
      <c r="K17" s="5">
        <v>3</v>
      </c>
      <c r="L17" s="7">
        <f>SUM(C17:K17)</f>
        <v>536</v>
      </c>
    </row>
    <row r="18" spans="1:12">
      <c r="A18">
        <v>14</v>
      </c>
      <c r="B18" t="s">
        <v>54</v>
      </c>
      <c r="C18" s="5">
        <v>8</v>
      </c>
      <c r="D18" s="5">
        <v>68</v>
      </c>
      <c r="E18" s="5">
        <v>177</v>
      </c>
      <c r="F18" s="5">
        <v>22</v>
      </c>
      <c r="G18" s="5">
        <v>24</v>
      </c>
      <c r="H18" s="5">
        <v>75</v>
      </c>
      <c r="I18" s="5">
        <v>58</v>
      </c>
      <c r="J18" s="5">
        <v>35</v>
      </c>
      <c r="K18" s="5">
        <v>3</v>
      </c>
      <c r="L18" s="7">
        <f>SUM(C18:K18)</f>
        <v>470</v>
      </c>
    </row>
    <row r="19" spans="1:12">
      <c r="A19">
        <v>15</v>
      </c>
      <c r="B19" t="s">
        <v>55</v>
      </c>
      <c r="C19" s="5">
        <v>7</v>
      </c>
      <c r="D19" s="5">
        <v>62</v>
      </c>
      <c r="E19" s="5">
        <v>168</v>
      </c>
      <c r="F19" s="5">
        <v>22</v>
      </c>
      <c r="G19" s="5">
        <v>24</v>
      </c>
      <c r="H19" s="5">
        <v>66</v>
      </c>
      <c r="I19" s="5">
        <v>50</v>
      </c>
      <c r="J19" s="5">
        <v>26</v>
      </c>
      <c r="K19" s="5">
        <v>1</v>
      </c>
      <c r="L19" s="7">
        <f>SUM(C19:K19)</f>
        <v>426</v>
      </c>
    </row>
    <row r="20" spans="1:12">
      <c r="A20">
        <v>16</v>
      </c>
      <c r="B20" t="s">
        <v>56</v>
      </c>
      <c r="C20" s="5">
        <v>20</v>
      </c>
      <c r="D20" s="5">
        <v>138</v>
      </c>
      <c r="E20" s="5">
        <v>415</v>
      </c>
      <c r="F20" s="5">
        <v>35</v>
      </c>
      <c r="G20" s="5">
        <v>49</v>
      </c>
      <c r="H20" s="5">
        <v>186</v>
      </c>
      <c r="I20" s="5">
        <v>93</v>
      </c>
      <c r="J20" s="5">
        <v>62</v>
      </c>
      <c r="K20" s="5">
        <v>5</v>
      </c>
      <c r="L20" s="7">
        <f>SUM(C20:K20)</f>
        <v>1003</v>
      </c>
    </row>
    <row r="21" spans="1:12">
      <c r="B21" s="8" t="s">
        <v>29</v>
      </c>
      <c r="C21" s="7">
        <f>SUM(C5:C20)</f>
        <v>480</v>
      </c>
      <c r="D21" s="7">
        <f>SUM(D5:D20)</f>
        <v>2255</v>
      </c>
      <c r="E21" s="7">
        <f>SUM(E5:E20)</f>
        <v>6744</v>
      </c>
      <c r="F21" s="7">
        <f>SUM(F5:F20)</f>
        <v>672</v>
      </c>
      <c r="G21" s="7">
        <f>SUM(G5:G20)</f>
        <v>739</v>
      </c>
      <c r="H21" s="7">
        <f>SUM(H5:H20)</f>
        <v>3418</v>
      </c>
      <c r="I21" s="7">
        <f>SUM(I5:I20)</f>
        <v>1527</v>
      </c>
      <c r="J21" s="7">
        <f>SUM(J5:J20)</f>
        <v>993</v>
      </c>
      <c r="K21" s="7">
        <f>SUM(K5:K20)</f>
        <v>139</v>
      </c>
      <c r="L21" s="7">
        <f>SUM(L5:L20)</f>
        <v>16967</v>
      </c>
    </row>
    <row r="24" spans="1:12">
      <c r="A24" s="2"/>
      <c r="B24" s="2" t="s">
        <v>57</v>
      </c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4" t="s">
        <v>8</v>
      </c>
      <c r="I25" s="4" t="s">
        <v>9</v>
      </c>
      <c r="J25" s="4" t="s">
        <v>10</v>
      </c>
      <c r="K25" s="4" t="s">
        <v>11</v>
      </c>
      <c r="L25" s="6" t="s">
        <v>12</v>
      </c>
    </row>
    <row r="26" spans="1:12">
      <c r="A26">
        <v>1</v>
      </c>
      <c r="B26" t="s">
        <v>58</v>
      </c>
      <c r="C26" s="5">
        <v>10</v>
      </c>
      <c r="D26" s="5">
        <v>59</v>
      </c>
      <c r="E26" s="5">
        <v>221</v>
      </c>
      <c r="F26" s="5">
        <v>23</v>
      </c>
      <c r="G26" s="5">
        <v>20</v>
      </c>
      <c r="H26" s="5">
        <v>122</v>
      </c>
      <c r="I26" s="5">
        <v>45</v>
      </c>
      <c r="J26" s="5">
        <v>32</v>
      </c>
      <c r="K26" s="5">
        <v>3</v>
      </c>
      <c r="L26" s="7">
        <f>SUM(C26:K26)</f>
        <v>535</v>
      </c>
    </row>
    <row r="27" spans="1:12">
      <c r="A27">
        <v>2</v>
      </c>
      <c r="B27" t="s">
        <v>59</v>
      </c>
      <c r="C27" s="5">
        <v>14</v>
      </c>
      <c r="D27" s="5">
        <v>93</v>
      </c>
      <c r="E27" s="5">
        <v>179</v>
      </c>
      <c r="F27" s="5">
        <v>28</v>
      </c>
      <c r="G27" s="5">
        <v>32</v>
      </c>
      <c r="H27" s="5">
        <v>92</v>
      </c>
      <c r="I27" s="5">
        <v>62</v>
      </c>
      <c r="J27" s="5">
        <v>52</v>
      </c>
      <c r="K27" s="5">
        <v>13</v>
      </c>
      <c r="L27" s="7">
        <f>SUM(C27:K27)</f>
        <v>565</v>
      </c>
    </row>
    <row r="28" spans="1:12">
      <c r="A28">
        <v>3</v>
      </c>
      <c r="B28" t="s">
        <v>60</v>
      </c>
      <c r="C28" s="5">
        <v>10</v>
      </c>
      <c r="D28" s="5">
        <v>50</v>
      </c>
      <c r="E28" s="5">
        <v>329</v>
      </c>
      <c r="F28" s="5">
        <v>18</v>
      </c>
      <c r="G28" s="5">
        <v>20</v>
      </c>
      <c r="H28" s="5">
        <v>68</v>
      </c>
      <c r="I28" s="5">
        <v>54</v>
      </c>
      <c r="J28" s="5">
        <v>29</v>
      </c>
      <c r="K28" s="5">
        <v>3</v>
      </c>
      <c r="L28" s="7">
        <f>SUM(C28:K28)</f>
        <v>581</v>
      </c>
    </row>
    <row r="29" spans="1:12">
      <c r="A29">
        <v>4</v>
      </c>
      <c r="B29" t="s">
        <v>61</v>
      </c>
      <c r="C29" s="5">
        <v>4</v>
      </c>
      <c r="D29" s="5">
        <v>51</v>
      </c>
      <c r="E29" s="5">
        <v>100</v>
      </c>
      <c r="F29" s="5">
        <v>15</v>
      </c>
      <c r="G29" s="5">
        <v>17</v>
      </c>
      <c r="H29" s="5">
        <v>47</v>
      </c>
      <c r="I29" s="5">
        <v>30</v>
      </c>
      <c r="J29" s="5">
        <v>20</v>
      </c>
      <c r="K29" s="5">
        <v>8</v>
      </c>
      <c r="L29" s="7">
        <f>SUM(C29:K29)</f>
        <v>292</v>
      </c>
    </row>
    <row r="30" spans="1:12">
      <c r="A30">
        <v>5</v>
      </c>
      <c r="B30" t="s">
        <v>62</v>
      </c>
      <c r="C30" s="5">
        <v>9</v>
      </c>
      <c r="D30" s="5">
        <v>36</v>
      </c>
      <c r="E30" s="5">
        <v>109</v>
      </c>
      <c r="F30" s="5">
        <v>17</v>
      </c>
      <c r="G30" s="5">
        <v>14</v>
      </c>
      <c r="H30" s="5">
        <v>40</v>
      </c>
      <c r="I30" s="5">
        <v>27</v>
      </c>
      <c r="J30" s="5">
        <v>17</v>
      </c>
      <c r="K30" s="5">
        <v>1</v>
      </c>
      <c r="L30" s="7">
        <f>SUM(C30:K30)</f>
        <v>270</v>
      </c>
    </row>
    <row r="31" spans="1:12">
      <c r="A31">
        <v>6</v>
      </c>
      <c r="B31" t="s">
        <v>63</v>
      </c>
      <c r="C31" s="5">
        <v>6</v>
      </c>
      <c r="D31" s="5">
        <v>35</v>
      </c>
      <c r="E31" s="5">
        <v>109</v>
      </c>
      <c r="F31" s="5">
        <v>14</v>
      </c>
      <c r="G31" s="5">
        <v>13</v>
      </c>
      <c r="H31" s="5">
        <v>43</v>
      </c>
      <c r="I31" s="5">
        <v>29</v>
      </c>
      <c r="J31" s="5">
        <v>16</v>
      </c>
      <c r="K31" s="5">
        <v>2</v>
      </c>
      <c r="L31" s="7">
        <f>SUM(C31:K31)</f>
        <v>267</v>
      </c>
    </row>
    <row r="32" spans="1:12">
      <c r="A32">
        <v>7</v>
      </c>
      <c r="B32" t="s">
        <v>64</v>
      </c>
      <c r="C32" s="5">
        <v>7</v>
      </c>
      <c r="D32" s="5">
        <v>41</v>
      </c>
      <c r="E32" s="5">
        <v>151</v>
      </c>
      <c r="F32" s="5">
        <v>18</v>
      </c>
      <c r="G32" s="5">
        <v>17</v>
      </c>
      <c r="H32" s="5">
        <v>53</v>
      </c>
      <c r="I32" s="5">
        <v>39</v>
      </c>
      <c r="J32" s="5">
        <v>30</v>
      </c>
      <c r="K32" s="5">
        <v>2</v>
      </c>
      <c r="L32" s="7">
        <f>SUM(C32:K32)</f>
        <v>358</v>
      </c>
    </row>
    <row r="33" spans="1:12">
      <c r="A33">
        <v>8</v>
      </c>
      <c r="B33" t="s">
        <v>65</v>
      </c>
      <c r="C33" s="5">
        <v>4</v>
      </c>
      <c r="D33" s="5">
        <v>36</v>
      </c>
      <c r="E33" s="5">
        <v>97</v>
      </c>
      <c r="F33" s="5">
        <v>14</v>
      </c>
      <c r="G33" s="5">
        <v>12</v>
      </c>
      <c r="H33" s="5">
        <v>43</v>
      </c>
      <c r="I33" s="5">
        <v>27</v>
      </c>
      <c r="J33" s="5">
        <v>19</v>
      </c>
      <c r="K33" s="5">
        <v>1</v>
      </c>
      <c r="L33" s="7">
        <f>SUM(C33:K33)</f>
        <v>253</v>
      </c>
    </row>
    <row r="34" spans="1:12">
      <c r="A34">
        <v>9</v>
      </c>
      <c r="B34" t="s">
        <v>66</v>
      </c>
      <c r="C34" s="5">
        <v>5</v>
      </c>
      <c r="D34" s="5">
        <v>50</v>
      </c>
      <c r="E34" s="5">
        <v>121</v>
      </c>
      <c r="F34" s="5">
        <v>21</v>
      </c>
      <c r="G34" s="5">
        <v>21</v>
      </c>
      <c r="H34" s="5">
        <v>54</v>
      </c>
      <c r="I34" s="5">
        <v>37</v>
      </c>
      <c r="J34" s="5">
        <v>26</v>
      </c>
      <c r="K34" s="5">
        <v>1</v>
      </c>
      <c r="L34" s="7">
        <f>SUM(C34:K34)</f>
        <v>336</v>
      </c>
    </row>
    <row r="35" spans="1:12">
      <c r="B35" s="8" t="s">
        <v>29</v>
      </c>
      <c r="C35" s="7">
        <f>SUM(C26:C34)</f>
        <v>69</v>
      </c>
      <c r="D35" s="7">
        <f>SUM(D26:D34)</f>
        <v>451</v>
      </c>
      <c r="E35" s="7">
        <f>SUM(E26:E34)</f>
        <v>1416</v>
      </c>
      <c r="F35" s="7">
        <f>SUM(F26:F34)</f>
        <v>168</v>
      </c>
      <c r="G35" s="7">
        <f>SUM(G26:G34)</f>
        <v>166</v>
      </c>
      <c r="H35" s="7">
        <f>SUM(H26:H34)</f>
        <v>562</v>
      </c>
      <c r="I35" s="7">
        <f>SUM(I26:I34)</f>
        <v>350</v>
      </c>
      <c r="J35" s="7">
        <f>SUM(J26:J34)</f>
        <v>241</v>
      </c>
      <c r="K35" s="7">
        <f>SUM(K26:K34)</f>
        <v>34</v>
      </c>
      <c r="L35" s="7">
        <f>SUM(L26:L34)</f>
        <v>3457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L1"/>
    <mergeCell ref="B3:L3"/>
    <mergeCell ref="B24:L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35"/>
  <sheetViews>
    <sheetView tabSelected="0" workbookViewId="0" showGridLines="true" showRowColHeaders="1">
      <selection activeCell="L35" sqref="L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15.281982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  <col min="8" max="8" width="15.281982" bestFit="true" customWidth="true" style="0"/>
    <col min="9" max="9" width="10.568848" bestFit="true" customWidth="true" style="0"/>
    <col min="10" max="10" width="10.568848" bestFit="true" customWidth="true" style="0"/>
    <col min="11" max="11" width="12.854004" bestFit="true" customWidth="true" style="0"/>
    <col min="12" max="12" width="9.283447000000001" bestFit="true" customWidth="true" style="0"/>
  </cols>
  <sheetData>
    <row r="1" spans="1:12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3" spans="1:12">
      <c r="A3" s="2"/>
      <c r="B3" s="2" t="s">
        <v>67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6" t="s">
        <v>12</v>
      </c>
    </row>
    <row r="5" spans="1:12">
      <c r="A5">
        <v>1</v>
      </c>
      <c r="B5" t="s">
        <v>68</v>
      </c>
      <c r="C5" s="5">
        <v>41</v>
      </c>
      <c r="D5" s="5">
        <v>142</v>
      </c>
      <c r="E5" s="5">
        <v>1161</v>
      </c>
      <c r="F5" s="5">
        <v>48</v>
      </c>
      <c r="G5" s="5">
        <v>51</v>
      </c>
      <c r="H5" s="5">
        <v>161</v>
      </c>
      <c r="I5" s="5">
        <v>159</v>
      </c>
      <c r="J5" s="5">
        <v>88</v>
      </c>
      <c r="K5" s="5">
        <v>9</v>
      </c>
      <c r="L5" s="7">
        <f>SUM(C5:K5)</f>
        <v>1860</v>
      </c>
    </row>
    <row r="6" spans="1:12">
      <c r="A6">
        <v>2</v>
      </c>
      <c r="B6" t="s">
        <v>69</v>
      </c>
      <c r="C6" s="5">
        <v>16</v>
      </c>
      <c r="D6" s="5">
        <v>38</v>
      </c>
      <c r="E6" s="5">
        <v>353</v>
      </c>
      <c r="F6" s="5">
        <v>13</v>
      </c>
      <c r="G6" s="5">
        <v>11</v>
      </c>
      <c r="H6" s="5">
        <v>32</v>
      </c>
      <c r="I6" s="5">
        <v>46</v>
      </c>
      <c r="J6" s="5">
        <v>29</v>
      </c>
      <c r="K6" s="5">
        <v>1</v>
      </c>
      <c r="L6" s="7">
        <f>SUM(C6:K6)</f>
        <v>539</v>
      </c>
    </row>
    <row r="7" spans="1:12">
      <c r="A7">
        <v>3</v>
      </c>
      <c r="B7" t="s">
        <v>70</v>
      </c>
      <c r="C7" s="5">
        <v>18</v>
      </c>
      <c r="D7" s="5">
        <v>37</v>
      </c>
      <c r="E7" s="5">
        <v>335</v>
      </c>
      <c r="F7" s="5">
        <v>13</v>
      </c>
      <c r="G7" s="5">
        <v>14</v>
      </c>
      <c r="H7" s="5">
        <v>33</v>
      </c>
      <c r="I7" s="5">
        <v>48</v>
      </c>
      <c r="J7" s="5">
        <v>28</v>
      </c>
      <c r="K7" s="5">
        <v>2</v>
      </c>
      <c r="L7" s="7">
        <f>SUM(C7:K7)</f>
        <v>528</v>
      </c>
    </row>
    <row r="8" spans="1:12">
      <c r="A8">
        <v>4</v>
      </c>
      <c r="B8" t="s">
        <v>71</v>
      </c>
      <c r="C8" s="5">
        <v>20</v>
      </c>
      <c r="D8" s="5">
        <v>31</v>
      </c>
      <c r="E8" s="5">
        <v>223</v>
      </c>
      <c r="F8" s="5">
        <v>13</v>
      </c>
      <c r="G8" s="5">
        <v>10</v>
      </c>
      <c r="H8" s="5">
        <v>25</v>
      </c>
      <c r="I8" s="5">
        <v>36</v>
      </c>
      <c r="J8" s="5">
        <v>23</v>
      </c>
      <c r="K8" s="5">
        <v>2</v>
      </c>
      <c r="L8" s="7">
        <f>SUM(C8:K8)</f>
        <v>383</v>
      </c>
    </row>
    <row r="9" spans="1:12">
      <c r="A9">
        <v>5</v>
      </c>
      <c r="B9" t="s">
        <v>72</v>
      </c>
      <c r="C9" s="5">
        <v>18</v>
      </c>
      <c r="D9" s="5">
        <v>45</v>
      </c>
      <c r="E9" s="5">
        <v>358</v>
      </c>
      <c r="F9" s="5">
        <v>15</v>
      </c>
      <c r="G9" s="5">
        <v>15</v>
      </c>
      <c r="H9" s="5">
        <v>41</v>
      </c>
      <c r="I9" s="5">
        <v>34</v>
      </c>
      <c r="J9" s="5">
        <v>26</v>
      </c>
      <c r="K9" s="5">
        <v>2</v>
      </c>
      <c r="L9" s="7">
        <f>SUM(C9:K9)</f>
        <v>554</v>
      </c>
    </row>
    <row r="10" spans="1:12">
      <c r="A10">
        <v>6</v>
      </c>
      <c r="B10" t="s">
        <v>73</v>
      </c>
      <c r="C10" s="5">
        <v>10</v>
      </c>
      <c r="D10" s="5">
        <v>24</v>
      </c>
      <c r="E10" s="5">
        <v>162</v>
      </c>
      <c r="F10" s="5">
        <v>9</v>
      </c>
      <c r="G10" s="5">
        <v>8</v>
      </c>
      <c r="H10" s="5">
        <v>17</v>
      </c>
      <c r="I10" s="5">
        <v>26</v>
      </c>
      <c r="J10" s="5">
        <v>12</v>
      </c>
      <c r="K10" s="5">
        <v>0</v>
      </c>
      <c r="L10" s="7">
        <f>SUM(C10:K10)</f>
        <v>268</v>
      </c>
    </row>
    <row r="11" spans="1:12">
      <c r="A11">
        <v>7</v>
      </c>
      <c r="B11" t="s">
        <v>74</v>
      </c>
      <c r="C11" s="5">
        <v>11</v>
      </c>
      <c r="D11" s="5">
        <v>32</v>
      </c>
      <c r="E11" s="5">
        <v>245</v>
      </c>
      <c r="F11" s="5">
        <v>14</v>
      </c>
      <c r="G11" s="5">
        <v>13</v>
      </c>
      <c r="H11" s="5">
        <v>30</v>
      </c>
      <c r="I11" s="5">
        <v>36</v>
      </c>
      <c r="J11" s="5">
        <v>21</v>
      </c>
      <c r="K11" s="5">
        <v>1</v>
      </c>
      <c r="L11" s="7">
        <f>SUM(C11:K11)</f>
        <v>403</v>
      </c>
    </row>
    <row r="12" spans="1:12">
      <c r="A12">
        <v>8</v>
      </c>
      <c r="B12" t="s">
        <v>75</v>
      </c>
      <c r="C12" s="5">
        <v>10</v>
      </c>
      <c r="D12" s="5">
        <v>32</v>
      </c>
      <c r="E12" s="5">
        <v>167</v>
      </c>
      <c r="F12" s="5">
        <v>7</v>
      </c>
      <c r="G12" s="5">
        <v>8</v>
      </c>
      <c r="H12" s="5">
        <v>25</v>
      </c>
      <c r="I12" s="5">
        <v>30</v>
      </c>
      <c r="J12" s="5">
        <v>11</v>
      </c>
      <c r="K12" s="5">
        <v>0</v>
      </c>
      <c r="L12" s="7">
        <f>SUM(C12:K12)</f>
        <v>290</v>
      </c>
    </row>
    <row r="13" spans="1:12">
      <c r="A13">
        <v>9</v>
      </c>
      <c r="B13" t="s">
        <v>76</v>
      </c>
      <c r="C13" s="5">
        <v>13</v>
      </c>
      <c r="D13" s="5">
        <v>36</v>
      </c>
      <c r="E13" s="5">
        <v>227</v>
      </c>
      <c r="F13" s="5">
        <v>15</v>
      </c>
      <c r="G13" s="5">
        <v>13</v>
      </c>
      <c r="H13" s="5">
        <v>32</v>
      </c>
      <c r="I13" s="5">
        <v>37</v>
      </c>
      <c r="J13" s="5">
        <v>23</v>
      </c>
      <c r="K13" s="5">
        <v>1</v>
      </c>
      <c r="L13" s="7">
        <f>SUM(C13:K13)</f>
        <v>397</v>
      </c>
    </row>
    <row r="14" spans="1:12">
      <c r="A14">
        <v>10</v>
      </c>
      <c r="B14" t="s">
        <v>77</v>
      </c>
      <c r="C14" s="5">
        <v>7</v>
      </c>
      <c r="D14" s="5">
        <v>25</v>
      </c>
      <c r="E14" s="5">
        <v>155</v>
      </c>
      <c r="F14" s="5">
        <v>12</v>
      </c>
      <c r="G14" s="5">
        <v>9</v>
      </c>
      <c r="H14" s="5">
        <v>23</v>
      </c>
      <c r="I14" s="5">
        <v>25</v>
      </c>
      <c r="J14" s="5">
        <v>13</v>
      </c>
      <c r="K14" s="5">
        <v>0</v>
      </c>
      <c r="L14" s="7">
        <f>SUM(C14:K14)</f>
        <v>269</v>
      </c>
    </row>
    <row r="15" spans="1:12">
      <c r="A15">
        <v>11</v>
      </c>
      <c r="B15" t="s">
        <v>78</v>
      </c>
      <c r="C15" s="5">
        <v>10</v>
      </c>
      <c r="D15" s="5">
        <v>25</v>
      </c>
      <c r="E15" s="5">
        <v>229</v>
      </c>
      <c r="F15" s="5">
        <v>11</v>
      </c>
      <c r="G15" s="5">
        <v>12</v>
      </c>
      <c r="H15" s="5">
        <v>30</v>
      </c>
      <c r="I15" s="5">
        <v>31</v>
      </c>
      <c r="J15" s="5">
        <v>19</v>
      </c>
      <c r="K15" s="5">
        <v>1</v>
      </c>
      <c r="L15" s="7">
        <f>SUM(C15:K15)</f>
        <v>368</v>
      </c>
    </row>
    <row r="16" spans="1:12">
      <c r="A16">
        <v>12</v>
      </c>
      <c r="B16" t="s">
        <v>79</v>
      </c>
      <c r="C16" s="5">
        <v>9</v>
      </c>
      <c r="D16" s="5">
        <v>20</v>
      </c>
      <c r="E16" s="5">
        <v>134</v>
      </c>
      <c r="F16" s="5">
        <v>6</v>
      </c>
      <c r="G16" s="5">
        <v>9</v>
      </c>
      <c r="H16" s="5">
        <v>20</v>
      </c>
      <c r="I16" s="5">
        <v>21</v>
      </c>
      <c r="J16" s="5">
        <v>10</v>
      </c>
      <c r="K16" s="5">
        <v>0</v>
      </c>
      <c r="L16" s="7">
        <f>SUM(C16:K16)</f>
        <v>229</v>
      </c>
    </row>
    <row r="17" spans="1:12">
      <c r="A17">
        <v>13</v>
      </c>
      <c r="B17" t="s">
        <v>80</v>
      </c>
      <c r="C17" s="5">
        <v>16</v>
      </c>
      <c r="D17" s="5">
        <v>28</v>
      </c>
      <c r="E17" s="5">
        <v>259</v>
      </c>
      <c r="F17" s="5">
        <v>9</v>
      </c>
      <c r="G17" s="5">
        <v>14</v>
      </c>
      <c r="H17" s="5">
        <v>32</v>
      </c>
      <c r="I17" s="5">
        <v>30</v>
      </c>
      <c r="J17" s="5">
        <v>17</v>
      </c>
      <c r="K17" s="5">
        <v>1</v>
      </c>
      <c r="L17" s="7">
        <f>SUM(C17:K17)</f>
        <v>406</v>
      </c>
    </row>
    <row r="18" spans="1:12">
      <c r="A18">
        <v>14</v>
      </c>
      <c r="B18" t="s">
        <v>81</v>
      </c>
      <c r="C18" s="5">
        <v>13</v>
      </c>
      <c r="D18" s="5">
        <v>21</v>
      </c>
      <c r="E18" s="5">
        <v>148</v>
      </c>
      <c r="F18" s="5">
        <v>8</v>
      </c>
      <c r="G18" s="5">
        <v>8</v>
      </c>
      <c r="H18" s="5">
        <v>20</v>
      </c>
      <c r="I18" s="5">
        <v>24</v>
      </c>
      <c r="J18" s="5">
        <v>13</v>
      </c>
      <c r="K18" s="5">
        <v>0</v>
      </c>
      <c r="L18" s="7">
        <f>SUM(C18:K18)</f>
        <v>255</v>
      </c>
    </row>
    <row r="19" spans="1:12">
      <c r="A19">
        <v>15</v>
      </c>
      <c r="B19" t="s">
        <v>82</v>
      </c>
      <c r="C19" s="5">
        <v>15</v>
      </c>
      <c r="D19" s="5">
        <v>23</v>
      </c>
      <c r="E19" s="5">
        <v>238</v>
      </c>
      <c r="F19" s="5">
        <v>15</v>
      </c>
      <c r="G19" s="5">
        <v>14</v>
      </c>
      <c r="H19" s="5">
        <v>28</v>
      </c>
      <c r="I19" s="5">
        <v>32</v>
      </c>
      <c r="J19" s="5">
        <v>16</v>
      </c>
      <c r="K19" s="5">
        <v>2</v>
      </c>
      <c r="L19" s="7">
        <f>SUM(C19:K19)</f>
        <v>383</v>
      </c>
    </row>
    <row r="20" spans="1:12">
      <c r="A20">
        <v>16</v>
      </c>
      <c r="B20" t="s">
        <v>83</v>
      </c>
      <c r="C20" s="5">
        <v>11</v>
      </c>
      <c r="D20" s="5">
        <v>20</v>
      </c>
      <c r="E20" s="5">
        <v>150</v>
      </c>
      <c r="F20" s="5">
        <v>7</v>
      </c>
      <c r="G20" s="5">
        <v>10</v>
      </c>
      <c r="H20" s="5">
        <v>23</v>
      </c>
      <c r="I20" s="5">
        <v>25</v>
      </c>
      <c r="J20" s="5">
        <v>13</v>
      </c>
      <c r="K20" s="5">
        <v>2</v>
      </c>
      <c r="L20" s="7">
        <f>SUM(C20:K20)</f>
        <v>261</v>
      </c>
    </row>
    <row r="21" spans="1:12">
      <c r="B21" s="8" t="s">
        <v>29</v>
      </c>
      <c r="C21" s="7">
        <f>SUM(C5:C20)</f>
        <v>238</v>
      </c>
      <c r="D21" s="7">
        <f>SUM(D5:D20)</f>
        <v>579</v>
      </c>
      <c r="E21" s="7">
        <f>SUM(E5:E20)</f>
        <v>4544</v>
      </c>
      <c r="F21" s="7">
        <f>SUM(F5:F20)</f>
        <v>215</v>
      </c>
      <c r="G21" s="7">
        <f>SUM(G5:G20)</f>
        <v>219</v>
      </c>
      <c r="H21" s="7">
        <f>SUM(H5:H20)</f>
        <v>572</v>
      </c>
      <c r="I21" s="7">
        <f>SUM(I5:I20)</f>
        <v>640</v>
      </c>
      <c r="J21" s="7">
        <f>SUM(J5:J20)</f>
        <v>362</v>
      </c>
      <c r="K21" s="7">
        <f>SUM(K5:K20)</f>
        <v>24</v>
      </c>
      <c r="L21" s="7">
        <f>SUM(L5:L20)</f>
        <v>7393</v>
      </c>
    </row>
    <row r="24" spans="1:12">
      <c r="A24" s="2"/>
      <c r="B24" s="2" t="s">
        <v>84</v>
      </c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4" t="s">
        <v>8</v>
      </c>
      <c r="I25" s="4" t="s">
        <v>9</v>
      </c>
      <c r="J25" s="4" t="s">
        <v>10</v>
      </c>
      <c r="K25" s="4" t="s">
        <v>11</v>
      </c>
      <c r="L25" s="6" t="s">
        <v>12</v>
      </c>
    </row>
    <row r="26" spans="1:12">
      <c r="A26">
        <v>1</v>
      </c>
      <c r="B26" t="s">
        <v>85</v>
      </c>
      <c r="C26" s="5">
        <v>7</v>
      </c>
      <c r="D26" s="5">
        <v>22</v>
      </c>
      <c r="E26" s="5">
        <v>179</v>
      </c>
      <c r="F26" s="5">
        <v>8</v>
      </c>
      <c r="G26" s="5">
        <v>12</v>
      </c>
      <c r="H26" s="5">
        <v>22</v>
      </c>
      <c r="I26" s="5">
        <v>26</v>
      </c>
      <c r="J26" s="5">
        <v>16</v>
      </c>
      <c r="K26" s="5">
        <v>2</v>
      </c>
      <c r="L26" s="7">
        <f>SUM(C26:K26)</f>
        <v>294</v>
      </c>
    </row>
    <row r="27" spans="1:12">
      <c r="A27">
        <v>2</v>
      </c>
      <c r="B27" t="s">
        <v>86</v>
      </c>
      <c r="C27" s="5">
        <v>5</v>
      </c>
      <c r="D27" s="5">
        <v>23</v>
      </c>
      <c r="E27" s="5">
        <v>185</v>
      </c>
      <c r="F27" s="5">
        <v>6</v>
      </c>
      <c r="G27" s="5">
        <v>12</v>
      </c>
      <c r="H27" s="5">
        <v>32</v>
      </c>
      <c r="I27" s="5">
        <v>20</v>
      </c>
      <c r="J27" s="5">
        <v>23</v>
      </c>
      <c r="K27" s="5">
        <v>1</v>
      </c>
      <c r="L27" s="7">
        <f>SUM(C27:K27)</f>
        <v>307</v>
      </c>
    </row>
    <row r="28" spans="1:12">
      <c r="A28">
        <v>3</v>
      </c>
      <c r="B28" t="s">
        <v>87</v>
      </c>
      <c r="C28" s="5">
        <v>4</v>
      </c>
      <c r="D28" s="5">
        <v>15</v>
      </c>
      <c r="E28" s="5">
        <v>111</v>
      </c>
      <c r="F28" s="5">
        <v>3</v>
      </c>
      <c r="G28" s="5">
        <v>9</v>
      </c>
      <c r="H28" s="5">
        <v>15</v>
      </c>
      <c r="I28" s="5">
        <v>16</v>
      </c>
      <c r="J28" s="5">
        <v>10</v>
      </c>
      <c r="K28" s="5">
        <v>0</v>
      </c>
      <c r="L28" s="7">
        <f>SUM(C28:K28)</f>
        <v>183</v>
      </c>
    </row>
    <row r="29" spans="1:12">
      <c r="A29">
        <v>4</v>
      </c>
      <c r="B29" t="s">
        <v>88</v>
      </c>
      <c r="C29" s="5">
        <v>5</v>
      </c>
      <c r="D29" s="5">
        <v>17</v>
      </c>
      <c r="E29" s="5">
        <v>151</v>
      </c>
      <c r="F29" s="5">
        <v>5</v>
      </c>
      <c r="G29" s="5">
        <v>9</v>
      </c>
      <c r="H29" s="5">
        <v>17</v>
      </c>
      <c r="I29" s="5">
        <v>19</v>
      </c>
      <c r="J29" s="5">
        <v>14</v>
      </c>
      <c r="K29" s="5">
        <v>1</v>
      </c>
      <c r="L29" s="7">
        <f>SUM(C29:K29)</f>
        <v>238</v>
      </c>
    </row>
    <row r="30" spans="1:12">
      <c r="A30">
        <v>5</v>
      </c>
      <c r="B30" t="s">
        <v>89</v>
      </c>
      <c r="C30" s="5">
        <v>5</v>
      </c>
      <c r="D30" s="5">
        <v>22</v>
      </c>
      <c r="E30" s="5">
        <v>125</v>
      </c>
      <c r="F30" s="5">
        <v>3</v>
      </c>
      <c r="G30" s="5">
        <v>10</v>
      </c>
      <c r="H30" s="5">
        <v>18</v>
      </c>
      <c r="I30" s="5">
        <v>20</v>
      </c>
      <c r="J30" s="5">
        <v>11</v>
      </c>
      <c r="K30" s="5">
        <v>1</v>
      </c>
      <c r="L30" s="7">
        <f>SUM(C30:K30)</f>
        <v>215</v>
      </c>
    </row>
    <row r="31" spans="1:12">
      <c r="A31">
        <v>6</v>
      </c>
      <c r="B31" t="s">
        <v>90</v>
      </c>
      <c r="C31" s="5">
        <v>4</v>
      </c>
      <c r="D31" s="5">
        <v>18</v>
      </c>
      <c r="E31" s="5">
        <v>141</v>
      </c>
      <c r="F31" s="5">
        <v>6</v>
      </c>
      <c r="G31" s="5">
        <v>11</v>
      </c>
      <c r="H31" s="5">
        <v>17</v>
      </c>
      <c r="I31" s="5">
        <v>16</v>
      </c>
      <c r="J31" s="5">
        <v>13</v>
      </c>
      <c r="K31" s="5">
        <v>1</v>
      </c>
      <c r="L31" s="7">
        <f>SUM(C31:K31)</f>
        <v>227</v>
      </c>
    </row>
    <row r="32" spans="1:12">
      <c r="A32">
        <v>7</v>
      </c>
      <c r="B32" t="s">
        <v>91</v>
      </c>
      <c r="C32" s="5">
        <v>5</v>
      </c>
      <c r="D32" s="5">
        <v>17</v>
      </c>
      <c r="E32" s="5">
        <v>120</v>
      </c>
      <c r="F32" s="5">
        <v>5</v>
      </c>
      <c r="G32" s="5">
        <v>7</v>
      </c>
      <c r="H32" s="5">
        <v>12</v>
      </c>
      <c r="I32" s="5">
        <v>15</v>
      </c>
      <c r="J32" s="5">
        <v>10</v>
      </c>
      <c r="K32" s="5">
        <v>1</v>
      </c>
      <c r="L32" s="7">
        <f>SUM(C32:K32)</f>
        <v>192</v>
      </c>
    </row>
    <row r="33" spans="1:12">
      <c r="A33">
        <v>8</v>
      </c>
      <c r="B33" t="s">
        <v>92</v>
      </c>
      <c r="C33" s="5">
        <v>5</v>
      </c>
      <c r="D33" s="5">
        <v>17</v>
      </c>
      <c r="E33" s="5">
        <v>134</v>
      </c>
      <c r="F33" s="5">
        <v>5</v>
      </c>
      <c r="G33" s="5">
        <v>11</v>
      </c>
      <c r="H33" s="5">
        <v>24</v>
      </c>
      <c r="I33" s="5">
        <v>16</v>
      </c>
      <c r="J33" s="5">
        <v>15</v>
      </c>
      <c r="K33" s="5">
        <v>3</v>
      </c>
      <c r="L33" s="7">
        <f>SUM(C33:K33)</f>
        <v>230</v>
      </c>
    </row>
    <row r="34" spans="1:12">
      <c r="A34">
        <v>9</v>
      </c>
      <c r="B34" t="s">
        <v>93</v>
      </c>
      <c r="C34" s="5">
        <v>5</v>
      </c>
      <c r="D34" s="5">
        <v>22</v>
      </c>
      <c r="E34" s="5">
        <v>248</v>
      </c>
      <c r="F34" s="5">
        <v>12</v>
      </c>
      <c r="G34" s="5">
        <v>10</v>
      </c>
      <c r="H34" s="5">
        <v>53</v>
      </c>
      <c r="I34" s="5">
        <v>26</v>
      </c>
      <c r="J34" s="5">
        <v>11</v>
      </c>
      <c r="K34" s="5">
        <v>1</v>
      </c>
      <c r="L34" s="7">
        <f>SUM(C34:K34)</f>
        <v>388</v>
      </c>
    </row>
    <row r="35" spans="1:12">
      <c r="B35" s="8" t="s">
        <v>29</v>
      </c>
      <c r="C35" s="7">
        <f>SUM(C26:C34)</f>
        <v>45</v>
      </c>
      <c r="D35" s="7">
        <f>SUM(D26:D34)</f>
        <v>173</v>
      </c>
      <c r="E35" s="7">
        <f>SUM(E26:E34)</f>
        <v>1394</v>
      </c>
      <c r="F35" s="7">
        <f>SUM(F26:F34)</f>
        <v>53</v>
      </c>
      <c r="G35" s="7">
        <f>SUM(G26:G34)</f>
        <v>91</v>
      </c>
      <c r="H35" s="7">
        <f>SUM(H26:H34)</f>
        <v>210</v>
      </c>
      <c r="I35" s="7">
        <f>SUM(I26:I34)</f>
        <v>174</v>
      </c>
      <c r="J35" s="7">
        <f>SUM(J26:J34)</f>
        <v>123</v>
      </c>
      <c r="K35" s="7">
        <f>SUM(K26:K34)</f>
        <v>11</v>
      </c>
      <c r="L35" s="7">
        <f>SUM(L26:L34)</f>
        <v>2274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L1"/>
    <mergeCell ref="B3:L3"/>
    <mergeCell ref="B24:L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35"/>
  <sheetViews>
    <sheetView tabSelected="0" workbookViewId="0" showGridLines="true" showRowColHeaders="1">
      <selection activeCell="L35" sqref="L35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15.281982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  <col min="8" max="8" width="15.281982" bestFit="true" customWidth="true" style="0"/>
    <col min="9" max="9" width="10.568848" bestFit="true" customWidth="true" style="0"/>
    <col min="10" max="10" width="10.568848" bestFit="true" customWidth="true" style="0"/>
    <col min="11" max="11" width="12.854004" bestFit="true" customWidth="true" style="0"/>
    <col min="12" max="12" width="9.283447000000001" bestFit="true" customWidth="true" style="0"/>
  </cols>
  <sheetData>
    <row r="1" spans="1:12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3" spans="1:12">
      <c r="A3" s="2"/>
      <c r="B3" s="2" t="s">
        <v>94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6" t="s">
        <v>12</v>
      </c>
    </row>
    <row r="5" spans="1:12">
      <c r="A5">
        <v>1</v>
      </c>
      <c r="B5" t="s">
        <v>95</v>
      </c>
      <c r="C5" s="5">
        <v>793</v>
      </c>
      <c r="D5" s="5">
        <v>1107</v>
      </c>
      <c r="E5" s="5">
        <v>7514</v>
      </c>
      <c r="F5" s="5">
        <v>420</v>
      </c>
      <c r="G5" s="5">
        <v>740</v>
      </c>
      <c r="H5" s="5">
        <v>858</v>
      </c>
      <c r="I5" s="5">
        <v>1302</v>
      </c>
      <c r="J5" s="5">
        <v>1228</v>
      </c>
      <c r="K5" s="5">
        <v>117</v>
      </c>
      <c r="L5" s="7">
        <f>SUM(C5:K5)</f>
        <v>14079</v>
      </c>
    </row>
    <row r="6" spans="1:12">
      <c r="A6">
        <v>2</v>
      </c>
      <c r="B6" t="s">
        <v>96</v>
      </c>
      <c r="C6" s="5">
        <v>72</v>
      </c>
      <c r="D6" s="5">
        <v>85</v>
      </c>
      <c r="E6" s="5">
        <v>546</v>
      </c>
      <c r="F6" s="5">
        <v>25</v>
      </c>
      <c r="G6" s="5">
        <v>68</v>
      </c>
      <c r="H6" s="5">
        <v>41</v>
      </c>
      <c r="I6" s="5">
        <v>87</v>
      </c>
      <c r="J6" s="5">
        <v>80</v>
      </c>
      <c r="K6" s="5">
        <v>13</v>
      </c>
      <c r="L6" s="7">
        <f>SUM(C6:K6)</f>
        <v>1017</v>
      </c>
    </row>
    <row r="7" spans="1:12">
      <c r="A7">
        <v>3</v>
      </c>
      <c r="B7" t="s">
        <v>97</v>
      </c>
      <c r="C7" s="5">
        <v>182</v>
      </c>
      <c r="D7" s="5">
        <v>252</v>
      </c>
      <c r="E7" s="5">
        <v>2516</v>
      </c>
      <c r="F7" s="5">
        <v>84</v>
      </c>
      <c r="G7" s="5">
        <v>196</v>
      </c>
      <c r="H7" s="5">
        <v>126</v>
      </c>
      <c r="I7" s="5">
        <v>322</v>
      </c>
      <c r="J7" s="5">
        <v>295</v>
      </c>
      <c r="K7" s="5">
        <v>26</v>
      </c>
      <c r="L7" s="7">
        <f>SUM(C7:K7)</f>
        <v>3999</v>
      </c>
    </row>
    <row r="8" spans="1:12">
      <c r="A8">
        <v>4</v>
      </c>
      <c r="B8" t="s">
        <v>98</v>
      </c>
      <c r="C8" s="5">
        <v>779</v>
      </c>
      <c r="D8" s="5">
        <v>171</v>
      </c>
      <c r="E8" s="5">
        <v>1074</v>
      </c>
      <c r="F8" s="5">
        <v>72</v>
      </c>
      <c r="G8" s="5">
        <v>104</v>
      </c>
      <c r="H8" s="5">
        <v>79</v>
      </c>
      <c r="I8" s="5">
        <v>279</v>
      </c>
      <c r="J8" s="5">
        <v>184</v>
      </c>
      <c r="K8" s="5">
        <v>19</v>
      </c>
      <c r="L8" s="7">
        <f>SUM(C8:K8)</f>
        <v>2761</v>
      </c>
    </row>
    <row r="9" spans="1:12">
      <c r="A9">
        <v>5</v>
      </c>
      <c r="B9" t="s">
        <v>99</v>
      </c>
      <c r="C9" s="5">
        <v>57</v>
      </c>
      <c r="D9" s="5">
        <v>58</v>
      </c>
      <c r="E9" s="5">
        <v>365</v>
      </c>
      <c r="F9" s="5">
        <v>16</v>
      </c>
      <c r="G9" s="5">
        <v>42</v>
      </c>
      <c r="H9" s="5">
        <v>25</v>
      </c>
      <c r="I9" s="5">
        <v>57</v>
      </c>
      <c r="J9" s="5">
        <v>65</v>
      </c>
      <c r="K9" s="5">
        <v>6</v>
      </c>
      <c r="L9" s="7">
        <f>SUM(C9:K9)</f>
        <v>691</v>
      </c>
    </row>
    <row r="10" spans="1:12">
      <c r="A10">
        <v>6</v>
      </c>
      <c r="B10" t="s">
        <v>100</v>
      </c>
      <c r="C10" s="5">
        <v>49</v>
      </c>
      <c r="D10" s="5">
        <v>54</v>
      </c>
      <c r="E10" s="5">
        <v>408</v>
      </c>
      <c r="F10" s="5">
        <v>17</v>
      </c>
      <c r="G10" s="5">
        <v>45</v>
      </c>
      <c r="H10" s="5">
        <v>26</v>
      </c>
      <c r="I10" s="5">
        <v>65</v>
      </c>
      <c r="J10" s="5">
        <v>62</v>
      </c>
      <c r="K10" s="5">
        <v>6</v>
      </c>
      <c r="L10" s="7">
        <f>SUM(C10:K10)</f>
        <v>732</v>
      </c>
    </row>
    <row r="11" spans="1:12">
      <c r="A11">
        <v>7</v>
      </c>
      <c r="B11" t="s">
        <v>101</v>
      </c>
      <c r="C11" s="5">
        <v>71</v>
      </c>
      <c r="D11" s="5">
        <v>99</v>
      </c>
      <c r="E11" s="5">
        <v>681</v>
      </c>
      <c r="F11" s="5">
        <v>33</v>
      </c>
      <c r="G11" s="5">
        <v>82</v>
      </c>
      <c r="H11" s="5">
        <v>52</v>
      </c>
      <c r="I11" s="5">
        <v>135</v>
      </c>
      <c r="J11" s="5">
        <v>107</v>
      </c>
      <c r="K11" s="5">
        <v>8</v>
      </c>
      <c r="L11" s="7">
        <f>SUM(C11:K11)</f>
        <v>1268</v>
      </c>
    </row>
    <row r="12" spans="1:12">
      <c r="A12">
        <v>8</v>
      </c>
      <c r="B12" t="s">
        <v>102</v>
      </c>
      <c r="C12" s="5">
        <v>64</v>
      </c>
      <c r="D12" s="5">
        <v>81</v>
      </c>
      <c r="E12" s="5">
        <v>621</v>
      </c>
      <c r="F12" s="5">
        <v>30</v>
      </c>
      <c r="G12" s="5">
        <v>69</v>
      </c>
      <c r="H12" s="5">
        <v>49</v>
      </c>
      <c r="I12" s="5">
        <v>129</v>
      </c>
      <c r="J12" s="5">
        <v>109</v>
      </c>
      <c r="K12" s="5">
        <v>7</v>
      </c>
      <c r="L12" s="7">
        <f>SUM(C12:K12)</f>
        <v>1159</v>
      </c>
    </row>
    <row r="13" spans="1:12">
      <c r="A13">
        <v>9</v>
      </c>
      <c r="B13" t="s">
        <v>103</v>
      </c>
      <c r="C13" s="5">
        <v>46</v>
      </c>
      <c r="D13" s="5">
        <v>52</v>
      </c>
      <c r="E13" s="5">
        <v>336</v>
      </c>
      <c r="F13" s="5">
        <v>14</v>
      </c>
      <c r="G13" s="5">
        <v>39</v>
      </c>
      <c r="H13" s="5">
        <v>26</v>
      </c>
      <c r="I13" s="5">
        <v>58</v>
      </c>
      <c r="J13" s="5">
        <v>50</v>
      </c>
      <c r="K13" s="5">
        <v>4</v>
      </c>
      <c r="L13" s="7">
        <f>SUM(C13:K13)</f>
        <v>625</v>
      </c>
    </row>
    <row r="14" spans="1:12">
      <c r="A14">
        <v>10</v>
      </c>
      <c r="B14" t="s">
        <v>104</v>
      </c>
      <c r="C14" s="5">
        <v>72</v>
      </c>
      <c r="D14" s="5">
        <v>93</v>
      </c>
      <c r="E14" s="5">
        <v>670</v>
      </c>
      <c r="F14" s="5">
        <v>31</v>
      </c>
      <c r="G14" s="5">
        <v>72</v>
      </c>
      <c r="H14" s="5">
        <v>49</v>
      </c>
      <c r="I14" s="5">
        <v>143</v>
      </c>
      <c r="J14" s="5">
        <v>139</v>
      </c>
      <c r="K14" s="5">
        <v>10</v>
      </c>
      <c r="L14" s="7">
        <f>SUM(C14:K14)</f>
        <v>1279</v>
      </c>
    </row>
    <row r="15" spans="1:12">
      <c r="A15">
        <v>11</v>
      </c>
      <c r="B15" t="s">
        <v>105</v>
      </c>
      <c r="C15" s="5">
        <v>68</v>
      </c>
      <c r="D15" s="5">
        <v>80</v>
      </c>
      <c r="E15" s="5">
        <v>606</v>
      </c>
      <c r="F15" s="5">
        <v>29</v>
      </c>
      <c r="G15" s="5">
        <v>62</v>
      </c>
      <c r="H15" s="5">
        <v>47</v>
      </c>
      <c r="I15" s="5">
        <v>108</v>
      </c>
      <c r="J15" s="5">
        <v>93</v>
      </c>
      <c r="K15" s="5">
        <v>7</v>
      </c>
      <c r="L15" s="7">
        <f>SUM(C15:K15)</f>
        <v>1100</v>
      </c>
    </row>
    <row r="16" spans="1:12">
      <c r="A16">
        <v>12</v>
      </c>
      <c r="B16" t="s">
        <v>106</v>
      </c>
      <c r="C16" s="5">
        <v>45</v>
      </c>
      <c r="D16" s="5">
        <v>46</v>
      </c>
      <c r="E16" s="5">
        <v>302</v>
      </c>
      <c r="F16" s="5">
        <v>15</v>
      </c>
      <c r="G16" s="5">
        <v>37</v>
      </c>
      <c r="H16" s="5">
        <v>20</v>
      </c>
      <c r="I16" s="5">
        <v>48</v>
      </c>
      <c r="J16" s="5">
        <v>53</v>
      </c>
      <c r="K16" s="5">
        <v>4</v>
      </c>
      <c r="L16" s="7">
        <f>SUM(C16:K16)</f>
        <v>570</v>
      </c>
    </row>
    <row r="17" spans="1:12">
      <c r="A17">
        <v>13</v>
      </c>
      <c r="B17" t="s">
        <v>107</v>
      </c>
      <c r="C17" s="5">
        <v>77</v>
      </c>
      <c r="D17" s="5">
        <v>97</v>
      </c>
      <c r="E17" s="5">
        <v>881</v>
      </c>
      <c r="F17" s="5">
        <v>37</v>
      </c>
      <c r="G17" s="5">
        <v>71</v>
      </c>
      <c r="H17" s="5">
        <v>63</v>
      </c>
      <c r="I17" s="5">
        <v>145</v>
      </c>
      <c r="J17" s="5">
        <v>126</v>
      </c>
      <c r="K17" s="5">
        <v>9</v>
      </c>
      <c r="L17" s="7">
        <f>SUM(C17:K17)</f>
        <v>1506</v>
      </c>
    </row>
    <row r="18" spans="1:12">
      <c r="A18">
        <v>14</v>
      </c>
      <c r="B18" t="s">
        <v>108</v>
      </c>
      <c r="C18" s="5">
        <v>53</v>
      </c>
      <c r="D18" s="5">
        <v>59</v>
      </c>
      <c r="E18" s="5">
        <v>414</v>
      </c>
      <c r="F18" s="5">
        <v>19</v>
      </c>
      <c r="G18" s="5">
        <v>46</v>
      </c>
      <c r="H18" s="5">
        <v>25</v>
      </c>
      <c r="I18" s="5">
        <v>61</v>
      </c>
      <c r="J18" s="5">
        <v>65</v>
      </c>
      <c r="K18" s="5">
        <v>6</v>
      </c>
      <c r="L18" s="7">
        <f>SUM(C18:K18)</f>
        <v>748</v>
      </c>
    </row>
    <row r="19" spans="1:12">
      <c r="A19">
        <v>15</v>
      </c>
      <c r="B19" t="s">
        <v>109</v>
      </c>
      <c r="C19" s="5">
        <v>48</v>
      </c>
      <c r="D19" s="5">
        <v>53</v>
      </c>
      <c r="E19" s="5">
        <v>329</v>
      </c>
      <c r="F19" s="5">
        <v>15</v>
      </c>
      <c r="G19" s="5">
        <v>41</v>
      </c>
      <c r="H19" s="5">
        <v>23</v>
      </c>
      <c r="I19" s="5">
        <v>56</v>
      </c>
      <c r="J19" s="5">
        <v>52</v>
      </c>
      <c r="K19" s="5">
        <v>9</v>
      </c>
      <c r="L19" s="7">
        <f>SUM(C19:K19)</f>
        <v>626</v>
      </c>
    </row>
    <row r="20" spans="1:12">
      <c r="A20">
        <v>16</v>
      </c>
      <c r="B20" t="s">
        <v>110</v>
      </c>
      <c r="C20" s="5">
        <v>71</v>
      </c>
      <c r="D20" s="5">
        <v>101</v>
      </c>
      <c r="E20" s="5">
        <v>550</v>
      </c>
      <c r="F20" s="5">
        <v>21</v>
      </c>
      <c r="G20" s="5">
        <v>68</v>
      </c>
      <c r="H20" s="5">
        <v>55</v>
      </c>
      <c r="I20" s="5">
        <v>89</v>
      </c>
      <c r="J20" s="5">
        <v>87</v>
      </c>
      <c r="K20" s="5">
        <v>8</v>
      </c>
      <c r="L20" s="7">
        <f>SUM(C20:K20)</f>
        <v>1050</v>
      </c>
    </row>
    <row r="21" spans="1:12">
      <c r="B21" s="8" t="s">
        <v>29</v>
      </c>
      <c r="C21" s="7">
        <f>SUM(C5:C20)</f>
        <v>2547</v>
      </c>
      <c r="D21" s="7">
        <f>SUM(D5:D20)</f>
        <v>2488</v>
      </c>
      <c r="E21" s="7">
        <f>SUM(E5:E20)</f>
        <v>17813</v>
      </c>
      <c r="F21" s="7">
        <f>SUM(F5:F20)</f>
        <v>878</v>
      </c>
      <c r="G21" s="7">
        <f>SUM(G5:G20)</f>
        <v>1782</v>
      </c>
      <c r="H21" s="7">
        <f>SUM(H5:H20)</f>
        <v>1564</v>
      </c>
      <c r="I21" s="7">
        <f>SUM(I5:I20)</f>
        <v>3084</v>
      </c>
      <c r="J21" s="7">
        <f>SUM(J5:J20)</f>
        <v>2795</v>
      </c>
      <c r="K21" s="7">
        <f>SUM(K5:K20)</f>
        <v>259</v>
      </c>
      <c r="L21" s="7">
        <f>SUM(L5:L20)</f>
        <v>33210</v>
      </c>
    </row>
    <row r="24" spans="1:12">
      <c r="A24" s="2"/>
      <c r="B24" s="2" t="s">
        <v>111</v>
      </c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4" t="s">
        <v>8</v>
      </c>
      <c r="I25" s="4" t="s">
        <v>9</v>
      </c>
      <c r="J25" s="4" t="s">
        <v>10</v>
      </c>
      <c r="K25" s="4" t="s">
        <v>11</v>
      </c>
      <c r="L25" s="6" t="s">
        <v>12</v>
      </c>
    </row>
    <row r="26" spans="1:12">
      <c r="A26">
        <v>1</v>
      </c>
      <c r="B26" t="s">
        <v>112</v>
      </c>
      <c r="C26" s="5">
        <v>28</v>
      </c>
      <c r="D26" s="5">
        <v>51</v>
      </c>
      <c r="E26" s="5">
        <v>390</v>
      </c>
      <c r="F26" s="5">
        <v>8</v>
      </c>
      <c r="G26" s="5">
        <v>30</v>
      </c>
      <c r="H26" s="5">
        <v>24</v>
      </c>
      <c r="I26" s="5">
        <v>46</v>
      </c>
      <c r="J26" s="5">
        <v>56</v>
      </c>
      <c r="K26" s="5">
        <v>5</v>
      </c>
      <c r="L26" s="7">
        <f>SUM(C26:K26)</f>
        <v>638</v>
      </c>
    </row>
    <row r="27" spans="1:12">
      <c r="A27">
        <v>2</v>
      </c>
      <c r="B27" t="s">
        <v>113</v>
      </c>
      <c r="C27" s="5">
        <v>26</v>
      </c>
      <c r="D27" s="5">
        <v>47</v>
      </c>
      <c r="E27" s="5">
        <v>383</v>
      </c>
      <c r="F27" s="5">
        <v>11</v>
      </c>
      <c r="G27" s="5">
        <v>36</v>
      </c>
      <c r="H27" s="5">
        <v>30</v>
      </c>
      <c r="I27" s="5">
        <v>47</v>
      </c>
      <c r="J27" s="5">
        <v>60</v>
      </c>
      <c r="K27" s="5">
        <v>4</v>
      </c>
      <c r="L27" s="7">
        <f>SUM(C27:K27)</f>
        <v>644</v>
      </c>
    </row>
    <row r="28" spans="1:12">
      <c r="A28">
        <v>3</v>
      </c>
      <c r="B28" t="s">
        <v>114</v>
      </c>
      <c r="C28" s="5">
        <v>26</v>
      </c>
      <c r="D28" s="5">
        <v>55</v>
      </c>
      <c r="E28" s="5">
        <v>388</v>
      </c>
      <c r="F28" s="5">
        <v>14</v>
      </c>
      <c r="G28" s="5">
        <v>33</v>
      </c>
      <c r="H28" s="5">
        <v>26</v>
      </c>
      <c r="I28" s="5">
        <v>48</v>
      </c>
      <c r="J28" s="5">
        <v>61</v>
      </c>
      <c r="K28" s="5">
        <v>0</v>
      </c>
      <c r="L28" s="7">
        <f>SUM(C28:K28)</f>
        <v>651</v>
      </c>
    </row>
    <row r="29" spans="1:12">
      <c r="A29">
        <v>4</v>
      </c>
      <c r="B29" t="s">
        <v>115</v>
      </c>
      <c r="C29" s="5">
        <v>18</v>
      </c>
      <c r="D29" s="5">
        <v>42</v>
      </c>
      <c r="E29" s="5">
        <v>267</v>
      </c>
      <c r="F29" s="5">
        <v>6</v>
      </c>
      <c r="G29" s="5">
        <v>37</v>
      </c>
      <c r="H29" s="5">
        <v>15</v>
      </c>
      <c r="I29" s="5">
        <v>33</v>
      </c>
      <c r="J29" s="5">
        <v>44</v>
      </c>
      <c r="K29" s="5">
        <v>0</v>
      </c>
      <c r="L29" s="7">
        <f>SUM(C29:K29)</f>
        <v>462</v>
      </c>
    </row>
    <row r="30" spans="1:12">
      <c r="A30">
        <v>5</v>
      </c>
      <c r="B30" t="s">
        <v>116</v>
      </c>
      <c r="C30" s="5">
        <v>33</v>
      </c>
      <c r="D30" s="5">
        <v>49</v>
      </c>
      <c r="E30" s="5">
        <v>423</v>
      </c>
      <c r="F30" s="5">
        <v>20</v>
      </c>
      <c r="G30" s="5">
        <v>41</v>
      </c>
      <c r="H30" s="5">
        <v>34</v>
      </c>
      <c r="I30" s="5">
        <v>53</v>
      </c>
      <c r="J30" s="5">
        <v>64</v>
      </c>
      <c r="K30" s="5">
        <v>2</v>
      </c>
      <c r="L30" s="7">
        <f>SUM(C30:K30)</f>
        <v>719</v>
      </c>
    </row>
    <row r="31" spans="1:12">
      <c r="A31">
        <v>6</v>
      </c>
      <c r="B31" t="s">
        <v>117</v>
      </c>
      <c r="C31" s="5">
        <v>22</v>
      </c>
      <c r="D31" s="5">
        <v>43</v>
      </c>
      <c r="E31" s="5">
        <v>372</v>
      </c>
      <c r="F31" s="5">
        <v>10</v>
      </c>
      <c r="G31" s="5">
        <v>38</v>
      </c>
      <c r="H31" s="5">
        <v>31</v>
      </c>
      <c r="I31" s="5">
        <v>47</v>
      </c>
      <c r="J31" s="5">
        <v>51</v>
      </c>
      <c r="K31" s="5">
        <v>2</v>
      </c>
      <c r="L31" s="7">
        <f>SUM(C31:K31)</f>
        <v>616</v>
      </c>
    </row>
    <row r="32" spans="1:12">
      <c r="A32">
        <v>7</v>
      </c>
      <c r="B32" t="s">
        <v>118</v>
      </c>
      <c r="C32" s="5">
        <v>41</v>
      </c>
      <c r="D32" s="5">
        <v>49</v>
      </c>
      <c r="E32" s="5">
        <v>346</v>
      </c>
      <c r="F32" s="5">
        <v>14</v>
      </c>
      <c r="G32" s="5">
        <v>31</v>
      </c>
      <c r="H32" s="5">
        <v>26</v>
      </c>
      <c r="I32" s="5">
        <v>49</v>
      </c>
      <c r="J32" s="5">
        <v>52</v>
      </c>
      <c r="K32" s="5">
        <v>2</v>
      </c>
      <c r="L32" s="7">
        <f>SUM(C32:K32)</f>
        <v>610</v>
      </c>
    </row>
    <row r="33" spans="1:12">
      <c r="A33">
        <v>8</v>
      </c>
      <c r="B33" t="s">
        <v>119</v>
      </c>
      <c r="C33" s="5">
        <v>17</v>
      </c>
      <c r="D33" s="5">
        <v>46</v>
      </c>
      <c r="E33" s="5">
        <v>269</v>
      </c>
      <c r="F33" s="5">
        <v>7</v>
      </c>
      <c r="G33" s="5">
        <v>31</v>
      </c>
      <c r="H33" s="5">
        <v>17</v>
      </c>
      <c r="I33" s="5">
        <v>31</v>
      </c>
      <c r="J33" s="5">
        <v>43</v>
      </c>
      <c r="K33" s="5">
        <v>1</v>
      </c>
      <c r="L33" s="7">
        <f>SUM(C33:K33)</f>
        <v>462</v>
      </c>
    </row>
    <row r="34" spans="1:12">
      <c r="A34">
        <v>9</v>
      </c>
      <c r="B34" t="s">
        <v>120</v>
      </c>
      <c r="C34" s="5">
        <v>22</v>
      </c>
      <c r="D34" s="5">
        <v>47</v>
      </c>
      <c r="E34" s="5">
        <v>333</v>
      </c>
      <c r="F34" s="5">
        <v>9</v>
      </c>
      <c r="G34" s="5">
        <v>46</v>
      </c>
      <c r="H34" s="5">
        <v>36</v>
      </c>
      <c r="I34" s="5">
        <v>41</v>
      </c>
      <c r="J34" s="5">
        <v>50</v>
      </c>
      <c r="K34" s="5">
        <v>1</v>
      </c>
      <c r="L34" s="7">
        <f>SUM(C34:K34)</f>
        <v>585</v>
      </c>
    </row>
    <row r="35" spans="1:12">
      <c r="B35" s="8" t="s">
        <v>29</v>
      </c>
      <c r="C35" s="7">
        <f>SUM(C26:C34)</f>
        <v>233</v>
      </c>
      <c r="D35" s="7">
        <f>SUM(D26:D34)</f>
        <v>429</v>
      </c>
      <c r="E35" s="7">
        <f>SUM(E26:E34)</f>
        <v>3171</v>
      </c>
      <c r="F35" s="7">
        <f>SUM(F26:F34)</f>
        <v>99</v>
      </c>
      <c r="G35" s="7">
        <f>SUM(G26:G34)</f>
        <v>323</v>
      </c>
      <c r="H35" s="7">
        <f>SUM(H26:H34)</f>
        <v>239</v>
      </c>
      <c r="I35" s="7">
        <f>SUM(I26:I34)</f>
        <v>395</v>
      </c>
      <c r="J35" s="7">
        <f>SUM(J26:J34)</f>
        <v>481</v>
      </c>
      <c r="K35" s="7">
        <f>SUM(K26:K34)</f>
        <v>17</v>
      </c>
      <c r="L35" s="7">
        <f>SUM(L26:L34)</f>
        <v>5387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L1"/>
    <mergeCell ref="B3:L3"/>
    <mergeCell ref="B24:L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35"/>
  <sheetViews>
    <sheetView tabSelected="0" workbookViewId="0" showGridLines="true" showRowColHeaders="1">
      <selection activeCell="L35" sqref="L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15.281982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  <col min="8" max="8" width="15.281982" bestFit="true" customWidth="true" style="0"/>
    <col min="9" max="9" width="10.568848" bestFit="true" customWidth="true" style="0"/>
    <col min="10" max="10" width="10.568848" bestFit="true" customWidth="true" style="0"/>
    <col min="11" max="11" width="12.854004" bestFit="true" customWidth="true" style="0"/>
    <col min="12" max="12" width="9.283447000000001" bestFit="true" customWidth="true" style="0"/>
  </cols>
  <sheetData>
    <row r="1" spans="1:12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3" spans="1:12">
      <c r="A3" s="2"/>
      <c r="B3" s="2" t="s">
        <v>121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6" t="s">
        <v>12</v>
      </c>
    </row>
    <row r="5" spans="1:12">
      <c r="A5">
        <v>1</v>
      </c>
      <c r="B5" t="s">
        <v>122</v>
      </c>
      <c r="C5" s="5">
        <v>782</v>
      </c>
      <c r="D5" s="5">
        <v>914</v>
      </c>
      <c r="E5" s="5">
        <v>4997</v>
      </c>
      <c r="F5" s="5">
        <v>516</v>
      </c>
      <c r="G5" s="5">
        <v>881</v>
      </c>
      <c r="H5" s="5">
        <v>3056</v>
      </c>
      <c r="I5" s="5">
        <v>1076</v>
      </c>
      <c r="J5" s="5">
        <v>1061</v>
      </c>
      <c r="K5" s="5">
        <v>156</v>
      </c>
      <c r="L5" s="7">
        <f>SUM(C5:K5)</f>
        <v>13439</v>
      </c>
    </row>
    <row r="6" spans="1:12">
      <c r="A6">
        <v>2</v>
      </c>
      <c r="B6" t="s">
        <v>123</v>
      </c>
      <c r="C6" s="5">
        <v>315</v>
      </c>
      <c r="D6" s="5">
        <v>247</v>
      </c>
      <c r="E6" s="5">
        <v>2977</v>
      </c>
      <c r="F6" s="5">
        <v>177</v>
      </c>
      <c r="G6" s="5">
        <v>365</v>
      </c>
      <c r="H6" s="5">
        <v>755</v>
      </c>
      <c r="I6" s="5">
        <v>445</v>
      </c>
      <c r="J6" s="5">
        <v>496</v>
      </c>
      <c r="K6" s="5">
        <v>47</v>
      </c>
      <c r="L6" s="7">
        <f>SUM(C6:K6)</f>
        <v>5824</v>
      </c>
    </row>
    <row r="7" spans="1:12">
      <c r="A7">
        <v>3</v>
      </c>
      <c r="B7" t="s">
        <v>124</v>
      </c>
      <c r="C7" s="5">
        <v>150</v>
      </c>
      <c r="D7" s="5">
        <v>116</v>
      </c>
      <c r="E7" s="5">
        <v>934</v>
      </c>
      <c r="F7" s="5">
        <v>72</v>
      </c>
      <c r="G7" s="5">
        <v>192</v>
      </c>
      <c r="H7" s="5">
        <v>383</v>
      </c>
      <c r="I7" s="5">
        <v>222</v>
      </c>
      <c r="J7" s="5">
        <v>211</v>
      </c>
      <c r="K7" s="5">
        <v>22</v>
      </c>
      <c r="L7" s="7">
        <f>SUM(C7:K7)</f>
        <v>2302</v>
      </c>
    </row>
    <row r="8" spans="1:12">
      <c r="A8">
        <v>4</v>
      </c>
      <c r="B8" t="s">
        <v>125</v>
      </c>
      <c r="C8" s="5">
        <v>110</v>
      </c>
      <c r="D8" s="5">
        <v>123</v>
      </c>
      <c r="E8" s="5">
        <v>914</v>
      </c>
      <c r="F8" s="5">
        <v>86</v>
      </c>
      <c r="G8" s="5">
        <v>178</v>
      </c>
      <c r="H8" s="5">
        <v>354</v>
      </c>
      <c r="I8" s="5">
        <v>207</v>
      </c>
      <c r="J8" s="5">
        <v>198</v>
      </c>
      <c r="K8" s="5">
        <v>28</v>
      </c>
      <c r="L8" s="7">
        <f>SUM(C8:K8)</f>
        <v>2198</v>
      </c>
    </row>
    <row r="9" spans="1:12">
      <c r="A9">
        <v>5</v>
      </c>
      <c r="B9" t="s">
        <v>126</v>
      </c>
      <c r="C9" s="5">
        <v>146</v>
      </c>
      <c r="D9" s="5">
        <v>143</v>
      </c>
      <c r="E9" s="5">
        <v>1248</v>
      </c>
      <c r="F9" s="5">
        <v>93</v>
      </c>
      <c r="G9" s="5">
        <v>201</v>
      </c>
      <c r="H9" s="5">
        <v>361</v>
      </c>
      <c r="I9" s="5">
        <v>217</v>
      </c>
      <c r="J9" s="5">
        <v>225</v>
      </c>
      <c r="K9" s="5">
        <v>35</v>
      </c>
      <c r="L9" s="7">
        <f>SUM(C9:K9)</f>
        <v>2669</v>
      </c>
    </row>
    <row r="10" spans="1:12">
      <c r="A10">
        <v>6</v>
      </c>
      <c r="B10" t="s">
        <v>127</v>
      </c>
      <c r="C10" s="5">
        <v>58</v>
      </c>
      <c r="D10" s="5">
        <v>78</v>
      </c>
      <c r="E10" s="5">
        <v>466</v>
      </c>
      <c r="F10" s="5">
        <v>43</v>
      </c>
      <c r="G10" s="5">
        <v>78</v>
      </c>
      <c r="H10" s="5">
        <v>192</v>
      </c>
      <c r="I10" s="5">
        <v>116</v>
      </c>
      <c r="J10" s="5">
        <v>98</v>
      </c>
      <c r="K10" s="5">
        <v>11</v>
      </c>
      <c r="L10" s="7">
        <f>SUM(C10:K10)</f>
        <v>1140</v>
      </c>
    </row>
    <row r="11" spans="1:12">
      <c r="A11">
        <v>7</v>
      </c>
      <c r="B11" t="s">
        <v>128</v>
      </c>
      <c r="C11" s="5">
        <v>65</v>
      </c>
      <c r="D11" s="5">
        <v>76</v>
      </c>
      <c r="E11" s="5">
        <v>477</v>
      </c>
      <c r="F11" s="5">
        <v>47</v>
      </c>
      <c r="G11" s="5">
        <v>87</v>
      </c>
      <c r="H11" s="5">
        <v>194</v>
      </c>
      <c r="I11" s="5">
        <v>109</v>
      </c>
      <c r="J11" s="5">
        <v>105</v>
      </c>
      <c r="K11" s="5">
        <v>16</v>
      </c>
      <c r="L11" s="7">
        <f>SUM(C11:K11)</f>
        <v>1176</v>
      </c>
    </row>
    <row r="12" spans="1:12">
      <c r="A12">
        <v>8</v>
      </c>
      <c r="B12" t="s">
        <v>129</v>
      </c>
      <c r="C12" s="5">
        <v>69</v>
      </c>
      <c r="D12" s="5">
        <v>92</v>
      </c>
      <c r="E12" s="5">
        <v>585</v>
      </c>
      <c r="F12" s="5">
        <v>58</v>
      </c>
      <c r="G12" s="5">
        <v>97</v>
      </c>
      <c r="H12" s="5">
        <v>223</v>
      </c>
      <c r="I12" s="5">
        <v>120</v>
      </c>
      <c r="J12" s="5">
        <v>115</v>
      </c>
      <c r="K12" s="5">
        <v>19</v>
      </c>
      <c r="L12" s="7">
        <f>SUM(C12:K12)</f>
        <v>1378</v>
      </c>
    </row>
    <row r="13" spans="1:12">
      <c r="A13">
        <v>9</v>
      </c>
      <c r="B13" t="s">
        <v>130</v>
      </c>
      <c r="C13" s="5">
        <v>59</v>
      </c>
      <c r="D13" s="5">
        <v>77</v>
      </c>
      <c r="E13" s="5">
        <v>436</v>
      </c>
      <c r="F13" s="5">
        <v>44</v>
      </c>
      <c r="G13" s="5">
        <v>71</v>
      </c>
      <c r="H13" s="5">
        <v>168</v>
      </c>
      <c r="I13" s="5">
        <v>95</v>
      </c>
      <c r="J13" s="5">
        <v>83</v>
      </c>
      <c r="K13" s="5">
        <v>11</v>
      </c>
      <c r="L13" s="7">
        <f>SUM(C13:K13)</f>
        <v>1044</v>
      </c>
    </row>
    <row r="14" spans="1:12">
      <c r="A14">
        <v>10</v>
      </c>
      <c r="B14" t="s">
        <v>131</v>
      </c>
      <c r="C14" s="5">
        <v>65</v>
      </c>
      <c r="D14" s="5">
        <v>92</v>
      </c>
      <c r="E14" s="5">
        <v>630</v>
      </c>
      <c r="F14" s="5">
        <v>67</v>
      </c>
      <c r="G14" s="5">
        <v>93</v>
      </c>
      <c r="H14" s="5">
        <v>254</v>
      </c>
      <c r="I14" s="5">
        <v>123</v>
      </c>
      <c r="J14" s="5">
        <v>122</v>
      </c>
      <c r="K14" s="5">
        <v>21</v>
      </c>
      <c r="L14" s="7">
        <f>SUM(C14:K14)</f>
        <v>1467</v>
      </c>
    </row>
    <row r="15" spans="1:12">
      <c r="A15">
        <v>11</v>
      </c>
      <c r="B15" t="s">
        <v>132</v>
      </c>
      <c r="C15" s="5">
        <v>61</v>
      </c>
      <c r="D15" s="5">
        <v>88</v>
      </c>
      <c r="E15" s="5">
        <v>562</v>
      </c>
      <c r="F15" s="5">
        <v>57</v>
      </c>
      <c r="G15" s="5">
        <v>85</v>
      </c>
      <c r="H15" s="5">
        <v>212</v>
      </c>
      <c r="I15" s="5">
        <v>117</v>
      </c>
      <c r="J15" s="5">
        <v>116</v>
      </c>
      <c r="K15" s="5">
        <v>22</v>
      </c>
      <c r="L15" s="7">
        <f>SUM(C15:K15)</f>
        <v>1320</v>
      </c>
    </row>
    <row r="16" spans="1:12">
      <c r="A16">
        <v>12</v>
      </c>
      <c r="B16" t="s">
        <v>133</v>
      </c>
      <c r="C16" s="5">
        <v>66</v>
      </c>
      <c r="D16" s="5">
        <v>94</v>
      </c>
      <c r="E16" s="5">
        <v>609</v>
      </c>
      <c r="F16" s="5">
        <v>57</v>
      </c>
      <c r="G16" s="5">
        <v>89</v>
      </c>
      <c r="H16" s="5">
        <v>241</v>
      </c>
      <c r="I16" s="5">
        <v>124</v>
      </c>
      <c r="J16" s="5">
        <v>132</v>
      </c>
      <c r="K16" s="5">
        <v>20</v>
      </c>
      <c r="L16" s="7">
        <f>SUM(C16:K16)</f>
        <v>1432</v>
      </c>
    </row>
    <row r="17" spans="1:12">
      <c r="A17">
        <v>13</v>
      </c>
      <c r="B17" t="s">
        <v>134</v>
      </c>
      <c r="C17" s="5">
        <v>59</v>
      </c>
      <c r="D17" s="5">
        <v>77</v>
      </c>
      <c r="E17" s="5">
        <v>430</v>
      </c>
      <c r="F17" s="5">
        <v>43</v>
      </c>
      <c r="G17" s="5">
        <v>67</v>
      </c>
      <c r="H17" s="5">
        <v>166</v>
      </c>
      <c r="I17" s="5">
        <v>97</v>
      </c>
      <c r="J17" s="5">
        <v>83</v>
      </c>
      <c r="K17" s="5">
        <v>15</v>
      </c>
      <c r="L17" s="7">
        <f>SUM(C17:K17)</f>
        <v>1037</v>
      </c>
    </row>
    <row r="18" spans="1:12">
      <c r="A18">
        <v>14</v>
      </c>
      <c r="B18" t="s">
        <v>135</v>
      </c>
      <c r="C18" s="5">
        <v>430</v>
      </c>
      <c r="D18" s="5">
        <v>100</v>
      </c>
      <c r="E18" s="5">
        <v>653</v>
      </c>
      <c r="F18" s="5">
        <v>72</v>
      </c>
      <c r="G18" s="5">
        <v>94</v>
      </c>
      <c r="H18" s="5">
        <v>242</v>
      </c>
      <c r="I18" s="5">
        <v>165</v>
      </c>
      <c r="J18" s="5">
        <v>146</v>
      </c>
      <c r="K18" s="5">
        <v>20</v>
      </c>
      <c r="L18" s="7">
        <f>SUM(C18:K18)</f>
        <v>1922</v>
      </c>
    </row>
    <row r="19" spans="1:12">
      <c r="A19">
        <v>15</v>
      </c>
      <c r="B19" t="s">
        <v>136</v>
      </c>
      <c r="C19" s="5">
        <v>80</v>
      </c>
      <c r="D19" s="5">
        <v>80</v>
      </c>
      <c r="E19" s="5">
        <v>474</v>
      </c>
      <c r="F19" s="5">
        <v>44</v>
      </c>
      <c r="G19" s="5">
        <v>79</v>
      </c>
      <c r="H19" s="5">
        <v>195</v>
      </c>
      <c r="I19" s="5">
        <v>125</v>
      </c>
      <c r="J19" s="5">
        <v>128</v>
      </c>
      <c r="K19" s="5">
        <v>12</v>
      </c>
      <c r="L19" s="7">
        <f>SUM(C19:K19)</f>
        <v>1217</v>
      </c>
    </row>
    <row r="20" spans="1:12">
      <c r="A20">
        <v>16</v>
      </c>
      <c r="B20" t="s">
        <v>137</v>
      </c>
      <c r="C20" s="5">
        <v>111</v>
      </c>
      <c r="D20" s="5">
        <v>113</v>
      </c>
      <c r="E20" s="5">
        <v>758</v>
      </c>
      <c r="F20" s="5">
        <v>62</v>
      </c>
      <c r="G20" s="5">
        <v>128</v>
      </c>
      <c r="H20" s="5">
        <v>454</v>
      </c>
      <c r="I20" s="5">
        <v>185</v>
      </c>
      <c r="J20" s="5">
        <v>131</v>
      </c>
      <c r="K20" s="5">
        <v>10</v>
      </c>
      <c r="L20" s="7">
        <f>SUM(C20:K20)</f>
        <v>1952</v>
      </c>
    </row>
    <row r="21" spans="1:12">
      <c r="B21" s="8" t="s">
        <v>29</v>
      </c>
      <c r="C21" s="7">
        <f>SUM(C5:C20)</f>
        <v>2626</v>
      </c>
      <c r="D21" s="7">
        <f>SUM(D5:D20)</f>
        <v>2510</v>
      </c>
      <c r="E21" s="7">
        <f>SUM(E5:E20)</f>
        <v>17150</v>
      </c>
      <c r="F21" s="7">
        <f>SUM(F5:F20)</f>
        <v>1538</v>
      </c>
      <c r="G21" s="7">
        <f>SUM(G5:G20)</f>
        <v>2785</v>
      </c>
      <c r="H21" s="7">
        <f>SUM(H5:H20)</f>
        <v>7450</v>
      </c>
      <c r="I21" s="7">
        <f>SUM(I5:I20)</f>
        <v>3543</v>
      </c>
      <c r="J21" s="7">
        <f>SUM(J5:J20)</f>
        <v>3450</v>
      </c>
      <c r="K21" s="7">
        <f>SUM(K5:K20)</f>
        <v>465</v>
      </c>
      <c r="L21" s="7">
        <f>SUM(L5:L20)</f>
        <v>41517</v>
      </c>
    </row>
    <row r="24" spans="1:12">
      <c r="A24" s="2"/>
      <c r="B24" s="2" t="s">
        <v>138</v>
      </c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4" t="s">
        <v>8</v>
      </c>
      <c r="I25" s="4" t="s">
        <v>9</v>
      </c>
      <c r="J25" s="4" t="s">
        <v>10</v>
      </c>
      <c r="K25" s="4" t="s">
        <v>11</v>
      </c>
      <c r="L25" s="6" t="s">
        <v>12</v>
      </c>
    </row>
    <row r="26" spans="1:12">
      <c r="A26">
        <v>1</v>
      </c>
      <c r="B26" t="s">
        <v>139</v>
      </c>
      <c r="C26" s="5">
        <v>50</v>
      </c>
      <c r="D26" s="5">
        <v>56</v>
      </c>
      <c r="E26" s="5">
        <v>386</v>
      </c>
      <c r="F26" s="5">
        <v>38</v>
      </c>
      <c r="G26" s="5">
        <v>53</v>
      </c>
      <c r="H26" s="5">
        <v>179</v>
      </c>
      <c r="I26" s="5">
        <v>69</v>
      </c>
      <c r="J26" s="5">
        <v>81</v>
      </c>
      <c r="K26" s="5">
        <v>8</v>
      </c>
      <c r="L26" s="7">
        <f>SUM(C26:K26)</f>
        <v>920</v>
      </c>
    </row>
    <row r="27" spans="1:12">
      <c r="A27">
        <v>2</v>
      </c>
      <c r="B27" t="s">
        <v>140</v>
      </c>
      <c r="C27" s="5">
        <v>65</v>
      </c>
      <c r="D27" s="5">
        <v>64</v>
      </c>
      <c r="E27" s="5">
        <v>473</v>
      </c>
      <c r="F27" s="5">
        <v>34</v>
      </c>
      <c r="G27" s="5">
        <v>72</v>
      </c>
      <c r="H27" s="5">
        <v>190</v>
      </c>
      <c r="I27" s="5">
        <v>115</v>
      </c>
      <c r="J27" s="5">
        <v>156</v>
      </c>
      <c r="K27" s="5">
        <v>13</v>
      </c>
      <c r="L27" s="7">
        <f>SUM(C27:K27)</f>
        <v>1182</v>
      </c>
    </row>
    <row r="28" spans="1:12">
      <c r="A28">
        <v>3</v>
      </c>
      <c r="B28" t="s">
        <v>141</v>
      </c>
      <c r="C28" s="5">
        <v>48</v>
      </c>
      <c r="D28" s="5">
        <v>42</v>
      </c>
      <c r="E28" s="5">
        <v>295</v>
      </c>
      <c r="F28" s="5">
        <v>14</v>
      </c>
      <c r="G28" s="5">
        <v>38</v>
      </c>
      <c r="H28" s="5">
        <v>105</v>
      </c>
      <c r="I28" s="5">
        <v>75</v>
      </c>
      <c r="J28" s="5">
        <v>72</v>
      </c>
      <c r="K28" s="5">
        <v>8</v>
      </c>
      <c r="L28" s="7">
        <f>SUM(C28:K28)</f>
        <v>697</v>
      </c>
    </row>
    <row r="29" spans="1:12">
      <c r="A29">
        <v>4</v>
      </c>
      <c r="B29" t="s">
        <v>142</v>
      </c>
      <c r="C29" s="5">
        <v>42</v>
      </c>
      <c r="D29" s="5">
        <v>239</v>
      </c>
      <c r="E29" s="5">
        <v>315</v>
      </c>
      <c r="F29" s="5">
        <v>23</v>
      </c>
      <c r="G29" s="5">
        <v>44</v>
      </c>
      <c r="H29" s="5">
        <v>147</v>
      </c>
      <c r="I29" s="5">
        <v>70</v>
      </c>
      <c r="J29" s="5">
        <v>60</v>
      </c>
      <c r="K29" s="5">
        <v>17</v>
      </c>
      <c r="L29" s="7">
        <f>SUM(C29:K29)</f>
        <v>957</v>
      </c>
    </row>
    <row r="30" spans="1:12">
      <c r="A30">
        <v>5</v>
      </c>
      <c r="B30" t="s">
        <v>143</v>
      </c>
      <c r="C30" s="5">
        <v>34</v>
      </c>
      <c r="D30" s="5">
        <v>40</v>
      </c>
      <c r="E30" s="5">
        <v>262</v>
      </c>
      <c r="F30" s="5">
        <v>23</v>
      </c>
      <c r="G30" s="5">
        <v>40</v>
      </c>
      <c r="H30" s="5">
        <v>100</v>
      </c>
      <c r="I30" s="5">
        <v>54</v>
      </c>
      <c r="J30" s="5">
        <v>53</v>
      </c>
      <c r="K30" s="5">
        <v>9</v>
      </c>
      <c r="L30" s="7">
        <f>SUM(C30:K30)</f>
        <v>615</v>
      </c>
    </row>
    <row r="31" spans="1:12">
      <c r="A31">
        <v>6</v>
      </c>
      <c r="B31" t="s">
        <v>144</v>
      </c>
      <c r="C31" s="5">
        <v>58</v>
      </c>
      <c r="D31" s="5">
        <v>51</v>
      </c>
      <c r="E31" s="5">
        <v>296</v>
      </c>
      <c r="F31" s="5">
        <v>26</v>
      </c>
      <c r="G31" s="5">
        <v>46</v>
      </c>
      <c r="H31" s="5">
        <v>121</v>
      </c>
      <c r="I31" s="5">
        <v>178</v>
      </c>
      <c r="J31" s="5">
        <v>63</v>
      </c>
      <c r="K31" s="5">
        <v>11</v>
      </c>
      <c r="L31" s="7">
        <f>SUM(C31:K31)</f>
        <v>850</v>
      </c>
    </row>
    <row r="32" spans="1:12">
      <c r="A32">
        <v>7</v>
      </c>
      <c r="B32" t="s">
        <v>145</v>
      </c>
      <c r="C32" s="5">
        <v>32</v>
      </c>
      <c r="D32" s="5">
        <v>45</v>
      </c>
      <c r="E32" s="5">
        <v>302</v>
      </c>
      <c r="F32" s="5">
        <v>19</v>
      </c>
      <c r="G32" s="5">
        <v>40</v>
      </c>
      <c r="H32" s="5">
        <v>108</v>
      </c>
      <c r="I32" s="5">
        <v>56</v>
      </c>
      <c r="J32" s="5">
        <v>54</v>
      </c>
      <c r="K32" s="5">
        <v>9</v>
      </c>
      <c r="L32" s="7">
        <f>SUM(C32:K32)</f>
        <v>665</v>
      </c>
    </row>
    <row r="33" spans="1:12">
      <c r="A33">
        <v>8</v>
      </c>
      <c r="B33" t="s">
        <v>146</v>
      </c>
      <c r="C33" s="5">
        <v>28</v>
      </c>
      <c r="D33" s="5">
        <v>38</v>
      </c>
      <c r="E33" s="5">
        <v>225</v>
      </c>
      <c r="F33" s="5">
        <v>15</v>
      </c>
      <c r="G33" s="5">
        <v>36</v>
      </c>
      <c r="H33" s="5">
        <v>98</v>
      </c>
      <c r="I33" s="5">
        <v>52</v>
      </c>
      <c r="J33" s="5">
        <v>46</v>
      </c>
      <c r="K33" s="5">
        <v>4</v>
      </c>
      <c r="L33" s="7">
        <f>SUM(C33:K33)</f>
        <v>542</v>
      </c>
    </row>
    <row r="34" spans="1:12">
      <c r="A34">
        <v>9</v>
      </c>
      <c r="B34" t="s">
        <v>147</v>
      </c>
      <c r="C34" s="5">
        <v>36</v>
      </c>
      <c r="D34" s="5">
        <v>51</v>
      </c>
      <c r="E34" s="5">
        <v>362</v>
      </c>
      <c r="F34" s="5">
        <v>26</v>
      </c>
      <c r="G34" s="5">
        <v>51</v>
      </c>
      <c r="H34" s="5">
        <v>158</v>
      </c>
      <c r="I34" s="5">
        <v>71</v>
      </c>
      <c r="J34" s="5">
        <v>67</v>
      </c>
      <c r="K34" s="5">
        <v>13</v>
      </c>
      <c r="L34" s="7">
        <f>SUM(C34:K34)</f>
        <v>835</v>
      </c>
    </row>
    <row r="35" spans="1:12">
      <c r="B35" s="8" t="s">
        <v>29</v>
      </c>
      <c r="C35" s="7">
        <f>SUM(C26:C34)</f>
        <v>393</v>
      </c>
      <c r="D35" s="7">
        <f>SUM(D26:D34)</f>
        <v>626</v>
      </c>
      <c r="E35" s="7">
        <f>SUM(E26:E34)</f>
        <v>2916</v>
      </c>
      <c r="F35" s="7">
        <f>SUM(F26:F34)</f>
        <v>218</v>
      </c>
      <c r="G35" s="7">
        <f>SUM(G26:G34)</f>
        <v>420</v>
      </c>
      <c r="H35" s="7">
        <f>SUM(H26:H34)</f>
        <v>1206</v>
      </c>
      <c r="I35" s="7">
        <f>SUM(I26:I34)</f>
        <v>740</v>
      </c>
      <c r="J35" s="7">
        <f>SUM(J26:J34)</f>
        <v>652</v>
      </c>
      <c r="K35" s="7">
        <f>SUM(K26:K34)</f>
        <v>92</v>
      </c>
      <c r="L35" s="7">
        <f>SUM(L26:L34)</f>
        <v>7263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L1"/>
    <mergeCell ref="B3:L3"/>
    <mergeCell ref="B24:L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35"/>
  <sheetViews>
    <sheetView tabSelected="0" workbookViewId="0" showGridLines="true" showRowColHeaders="1">
      <selection activeCell="L35" sqref="L35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9.283447000000001" bestFit="true" customWidth="true" style="0"/>
    <col min="4" max="4" width="15.281982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  <col min="8" max="8" width="15.281982" bestFit="true" customWidth="true" style="0"/>
    <col min="9" max="9" width="10.568848" bestFit="true" customWidth="true" style="0"/>
    <col min="10" max="10" width="10.568848" bestFit="true" customWidth="true" style="0"/>
    <col min="11" max="11" width="12.854004" bestFit="true" customWidth="true" style="0"/>
    <col min="12" max="12" width="9.283447000000001" bestFit="true" customWidth="true" style="0"/>
  </cols>
  <sheetData>
    <row r="1" spans="1:12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3" spans="1:12">
      <c r="A3" s="2"/>
      <c r="B3" s="2" t="s">
        <v>148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6" t="s">
        <v>12</v>
      </c>
    </row>
    <row r="5" spans="1:12">
      <c r="A5">
        <v>1</v>
      </c>
      <c r="B5" t="s">
        <v>149</v>
      </c>
      <c r="C5" s="5">
        <v>72</v>
      </c>
      <c r="D5" s="5">
        <v>39</v>
      </c>
      <c r="E5" s="5">
        <v>911</v>
      </c>
      <c r="F5" s="5">
        <v>31</v>
      </c>
      <c r="G5" s="5">
        <v>34</v>
      </c>
      <c r="H5" s="5">
        <v>98</v>
      </c>
      <c r="I5" s="5">
        <v>94</v>
      </c>
      <c r="J5" s="5">
        <v>57</v>
      </c>
      <c r="K5" s="5">
        <v>9</v>
      </c>
      <c r="L5" s="7">
        <f>SUM(C5:K5)</f>
        <v>1345</v>
      </c>
    </row>
    <row r="6" spans="1:12">
      <c r="A6">
        <v>2</v>
      </c>
      <c r="B6" t="s">
        <v>150</v>
      </c>
      <c r="C6" s="5">
        <v>91</v>
      </c>
      <c r="D6" s="5">
        <v>35</v>
      </c>
      <c r="E6" s="5">
        <v>1134</v>
      </c>
      <c r="F6" s="5">
        <v>42</v>
      </c>
      <c r="G6" s="5">
        <v>64</v>
      </c>
      <c r="H6" s="5">
        <v>75</v>
      </c>
      <c r="I6" s="5">
        <v>116</v>
      </c>
      <c r="J6" s="5">
        <v>98</v>
      </c>
      <c r="K6" s="5">
        <v>12</v>
      </c>
      <c r="L6" s="7">
        <f>SUM(C6:K6)</f>
        <v>1667</v>
      </c>
    </row>
    <row r="7" spans="1:12">
      <c r="A7">
        <v>3</v>
      </c>
      <c r="B7" t="s">
        <v>151</v>
      </c>
      <c r="C7" s="5">
        <v>46</v>
      </c>
      <c r="D7" s="5">
        <v>16</v>
      </c>
      <c r="E7" s="5">
        <v>699</v>
      </c>
      <c r="F7" s="5">
        <v>22</v>
      </c>
      <c r="G7" s="5">
        <v>12</v>
      </c>
      <c r="H7" s="5">
        <v>37</v>
      </c>
      <c r="I7" s="5">
        <v>62</v>
      </c>
      <c r="J7" s="5">
        <v>34</v>
      </c>
      <c r="K7" s="5">
        <v>6</v>
      </c>
      <c r="L7" s="7">
        <f>SUM(C7:K7)</f>
        <v>934</v>
      </c>
    </row>
    <row r="8" spans="1:12">
      <c r="A8">
        <v>4</v>
      </c>
      <c r="B8" t="s">
        <v>152</v>
      </c>
      <c r="C8" s="5">
        <v>32</v>
      </c>
      <c r="D8" s="5">
        <v>11</v>
      </c>
      <c r="E8" s="5">
        <v>312</v>
      </c>
      <c r="F8" s="5">
        <v>15</v>
      </c>
      <c r="G8" s="5">
        <v>7</v>
      </c>
      <c r="H8" s="5">
        <v>29</v>
      </c>
      <c r="I8" s="5">
        <v>36</v>
      </c>
      <c r="J8" s="5">
        <v>21</v>
      </c>
      <c r="K8" s="5">
        <v>4</v>
      </c>
      <c r="L8" s="7">
        <f>SUM(C8:K8)</f>
        <v>467</v>
      </c>
    </row>
    <row r="9" spans="1:12">
      <c r="A9">
        <v>5</v>
      </c>
      <c r="B9" t="s">
        <v>153</v>
      </c>
      <c r="C9" s="5">
        <v>57</v>
      </c>
      <c r="D9" s="5">
        <v>26</v>
      </c>
      <c r="E9" s="5">
        <v>716</v>
      </c>
      <c r="F9" s="5">
        <v>25</v>
      </c>
      <c r="G9" s="5">
        <v>33</v>
      </c>
      <c r="H9" s="5">
        <v>47</v>
      </c>
      <c r="I9" s="5">
        <v>75</v>
      </c>
      <c r="J9" s="5">
        <v>63</v>
      </c>
      <c r="K9" s="5">
        <v>5</v>
      </c>
      <c r="L9" s="7">
        <f>SUM(C9:K9)</f>
        <v>1047</v>
      </c>
    </row>
    <row r="10" spans="1:12">
      <c r="A10">
        <v>6</v>
      </c>
      <c r="B10" t="s">
        <v>154</v>
      </c>
      <c r="C10" s="5">
        <v>29</v>
      </c>
      <c r="D10" s="5">
        <v>11</v>
      </c>
      <c r="E10" s="5">
        <v>278</v>
      </c>
      <c r="F10" s="5">
        <v>16</v>
      </c>
      <c r="G10" s="5">
        <v>17</v>
      </c>
      <c r="H10" s="5">
        <v>29</v>
      </c>
      <c r="I10" s="5">
        <v>32</v>
      </c>
      <c r="J10" s="5">
        <v>25</v>
      </c>
      <c r="K10" s="5">
        <v>3</v>
      </c>
      <c r="L10" s="7">
        <f>SUM(C10:K10)</f>
        <v>440</v>
      </c>
    </row>
    <row r="11" spans="1:12">
      <c r="A11">
        <v>7</v>
      </c>
      <c r="B11" t="s">
        <v>155</v>
      </c>
      <c r="C11" s="5">
        <v>50</v>
      </c>
      <c r="D11" s="5">
        <v>21</v>
      </c>
      <c r="E11" s="5">
        <v>622</v>
      </c>
      <c r="F11" s="5">
        <v>25</v>
      </c>
      <c r="G11" s="5">
        <v>31</v>
      </c>
      <c r="H11" s="5">
        <v>40</v>
      </c>
      <c r="I11" s="5">
        <v>68</v>
      </c>
      <c r="J11" s="5">
        <v>52</v>
      </c>
      <c r="K11" s="5">
        <v>5</v>
      </c>
      <c r="L11" s="7">
        <f>SUM(C11:K11)</f>
        <v>914</v>
      </c>
    </row>
    <row r="12" spans="1:12">
      <c r="A12">
        <v>8</v>
      </c>
      <c r="B12" t="s">
        <v>156</v>
      </c>
      <c r="C12" s="5">
        <v>53</v>
      </c>
      <c r="D12" s="5">
        <v>24</v>
      </c>
      <c r="E12" s="5">
        <v>635</v>
      </c>
      <c r="F12" s="5">
        <v>23</v>
      </c>
      <c r="G12" s="5">
        <v>32</v>
      </c>
      <c r="H12" s="5">
        <v>39</v>
      </c>
      <c r="I12" s="5">
        <v>67</v>
      </c>
      <c r="J12" s="5">
        <v>51</v>
      </c>
      <c r="K12" s="5">
        <v>5</v>
      </c>
      <c r="L12" s="7">
        <f>SUM(C12:K12)</f>
        <v>929</v>
      </c>
    </row>
    <row r="13" spans="1:12">
      <c r="A13">
        <v>9</v>
      </c>
      <c r="B13" t="s">
        <v>157</v>
      </c>
      <c r="C13" s="5">
        <v>30</v>
      </c>
      <c r="D13" s="5">
        <v>20</v>
      </c>
      <c r="E13" s="5">
        <v>447</v>
      </c>
      <c r="F13" s="5">
        <v>16</v>
      </c>
      <c r="G13" s="5">
        <v>14</v>
      </c>
      <c r="H13" s="5">
        <v>41</v>
      </c>
      <c r="I13" s="5">
        <v>45</v>
      </c>
      <c r="J13" s="5">
        <v>30</v>
      </c>
      <c r="K13" s="5">
        <v>3</v>
      </c>
      <c r="L13" s="7">
        <f>SUM(C13:K13)</f>
        <v>646</v>
      </c>
    </row>
    <row r="14" spans="1:12">
      <c r="A14">
        <v>10</v>
      </c>
      <c r="B14" t="s">
        <v>158</v>
      </c>
      <c r="C14" s="5">
        <v>48</v>
      </c>
      <c r="D14" s="5">
        <v>21</v>
      </c>
      <c r="E14" s="5">
        <v>627</v>
      </c>
      <c r="F14" s="5">
        <v>21</v>
      </c>
      <c r="G14" s="5">
        <v>30</v>
      </c>
      <c r="H14" s="5">
        <v>41</v>
      </c>
      <c r="I14" s="5">
        <v>63</v>
      </c>
      <c r="J14" s="5">
        <v>57</v>
      </c>
      <c r="K14" s="5">
        <v>5</v>
      </c>
      <c r="L14" s="7">
        <f>SUM(C14:K14)</f>
        <v>913</v>
      </c>
    </row>
    <row r="15" spans="1:12">
      <c r="A15">
        <v>11</v>
      </c>
      <c r="B15" t="s">
        <v>159</v>
      </c>
      <c r="C15" s="5">
        <v>25</v>
      </c>
      <c r="D15" s="5">
        <v>11</v>
      </c>
      <c r="E15" s="5">
        <v>260</v>
      </c>
      <c r="F15" s="5">
        <v>14</v>
      </c>
      <c r="G15" s="5">
        <v>6</v>
      </c>
      <c r="H15" s="5">
        <v>18</v>
      </c>
      <c r="I15" s="5">
        <v>29</v>
      </c>
      <c r="J15" s="5">
        <v>17</v>
      </c>
      <c r="K15" s="5">
        <v>3</v>
      </c>
      <c r="L15" s="7">
        <f>SUM(C15:K15)</f>
        <v>383</v>
      </c>
    </row>
    <row r="16" spans="1:12">
      <c r="A16">
        <v>12</v>
      </c>
      <c r="B16" t="s">
        <v>160</v>
      </c>
      <c r="C16" s="5">
        <v>56</v>
      </c>
      <c r="D16" s="5">
        <v>32</v>
      </c>
      <c r="E16" s="5">
        <v>728</v>
      </c>
      <c r="F16" s="5">
        <v>23</v>
      </c>
      <c r="G16" s="5">
        <v>39</v>
      </c>
      <c r="H16" s="5">
        <v>47</v>
      </c>
      <c r="I16" s="5">
        <v>75</v>
      </c>
      <c r="J16" s="5">
        <v>57</v>
      </c>
      <c r="K16" s="5">
        <v>4</v>
      </c>
      <c r="L16" s="7">
        <f>SUM(C16:K16)</f>
        <v>1061</v>
      </c>
    </row>
    <row r="17" spans="1:12">
      <c r="A17">
        <v>13</v>
      </c>
      <c r="B17" t="s">
        <v>161</v>
      </c>
      <c r="C17" s="5">
        <v>25</v>
      </c>
      <c r="D17" s="5">
        <v>13</v>
      </c>
      <c r="E17" s="5">
        <v>266</v>
      </c>
      <c r="F17" s="5">
        <v>14</v>
      </c>
      <c r="G17" s="5">
        <v>6</v>
      </c>
      <c r="H17" s="5">
        <v>22</v>
      </c>
      <c r="I17" s="5">
        <v>35</v>
      </c>
      <c r="J17" s="5">
        <v>23</v>
      </c>
      <c r="K17" s="5">
        <v>4</v>
      </c>
      <c r="L17" s="7">
        <f>SUM(C17:K17)</f>
        <v>408</v>
      </c>
    </row>
    <row r="18" spans="1:12">
      <c r="A18">
        <v>14</v>
      </c>
      <c r="B18" t="s">
        <v>162</v>
      </c>
      <c r="C18" s="5">
        <v>48</v>
      </c>
      <c r="D18" s="5">
        <v>22</v>
      </c>
      <c r="E18" s="5">
        <v>576</v>
      </c>
      <c r="F18" s="5">
        <v>20</v>
      </c>
      <c r="G18" s="5">
        <v>30</v>
      </c>
      <c r="H18" s="5">
        <v>90</v>
      </c>
      <c r="I18" s="5">
        <v>63</v>
      </c>
      <c r="J18" s="5">
        <v>46</v>
      </c>
      <c r="K18" s="5">
        <v>6</v>
      </c>
      <c r="L18" s="7">
        <f>SUM(C18:K18)</f>
        <v>901</v>
      </c>
    </row>
    <row r="19" spans="1:12">
      <c r="A19">
        <v>15</v>
      </c>
      <c r="B19" t="s">
        <v>163</v>
      </c>
      <c r="C19" s="5">
        <v>49</v>
      </c>
      <c r="D19" s="5">
        <v>21</v>
      </c>
      <c r="E19" s="5">
        <v>584</v>
      </c>
      <c r="F19" s="5">
        <v>19</v>
      </c>
      <c r="G19" s="5">
        <v>30</v>
      </c>
      <c r="H19" s="5">
        <v>41</v>
      </c>
      <c r="I19" s="5">
        <v>65</v>
      </c>
      <c r="J19" s="5">
        <v>43</v>
      </c>
      <c r="K19" s="5">
        <v>5</v>
      </c>
      <c r="L19" s="7">
        <f>SUM(C19:K19)</f>
        <v>857</v>
      </c>
    </row>
    <row r="20" spans="1:12">
      <c r="A20">
        <v>16</v>
      </c>
      <c r="B20" t="s">
        <v>164</v>
      </c>
      <c r="C20" s="5">
        <v>82</v>
      </c>
      <c r="D20" s="5">
        <v>30</v>
      </c>
      <c r="E20" s="5">
        <v>807</v>
      </c>
      <c r="F20" s="5">
        <v>31</v>
      </c>
      <c r="G20" s="5">
        <v>30</v>
      </c>
      <c r="H20" s="5">
        <v>53</v>
      </c>
      <c r="I20" s="5">
        <v>93</v>
      </c>
      <c r="J20" s="5">
        <v>60</v>
      </c>
      <c r="K20" s="5">
        <v>10</v>
      </c>
      <c r="L20" s="7">
        <f>SUM(C20:K20)</f>
        <v>1196</v>
      </c>
    </row>
    <row r="21" spans="1:12">
      <c r="B21" s="8" t="s">
        <v>29</v>
      </c>
      <c r="C21" s="7">
        <f>SUM(C5:C20)</f>
        <v>793</v>
      </c>
      <c r="D21" s="7">
        <f>SUM(D5:D20)</f>
        <v>353</v>
      </c>
      <c r="E21" s="7">
        <f>SUM(E5:E20)</f>
        <v>9602</v>
      </c>
      <c r="F21" s="7">
        <f>SUM(F5:F20)</f>
        <v>357</v>
      </c>
      <c r="G21" s="7">
        <f>SUM(G5:G20)</f>
        <v>415</v>
      </c>
      <c r="H21" s="7">
        <f>SUM(H5:H20)</f>
        <v>747</v>
      </c>
      <c r="I21" s="7">
        <f>SUM(I5:I20)</f>
        <v>1018</v>
      </c>
      <c r="J21" s="7">
        <f>SUM(J5:J20)</f>
        <v>734</v>
      </c>
      <c r="K21" s="7">
        <f>SUM(K5:K20)</f>
        <v>89</v>
      </c>
      <c r="L21" s="7">
        <f>SUM(L5:L20)</f>
        <v>14108</v>
      </c>
    </row>
    <row r="24" spans="1:12">
      <c r="A24" s="2"/>
      <c r="B24" s="2" t="s">
        <v>165</v>
      </c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4" t="s">
        <v>8</v>
      </c>
      <c r="I25" s="4" t="s">
        <v>9</v>
      </c>
      <c r="J25" s="4" t="s">
        <v>10</v>
      </c>
      <c r="K25" s="4" t="s">
        <v>11</v>
      </c>
      <c r="L25" s="6" t="s">
        <v>12</v>
      </c>
    </row>
    <row r="26" spans="1:12">
      <c r="A26">
        <v>1</v>
      </c>
      <c r="B26" t="s">
        <v>166</v>
      </c>
      <c r="C26" s="5">
        <v>48</v>
      </c>
      <c r="D26" s="5">
        <v>15</v>
      </c>
      <c r="E26" s="5">
        <v>508</v>
      </c>
      <c r="F26" s="5">
        <v>15</v>
      </c>
      <c r="G26" s="5">
        <v>22</v>
      </c>
      <c r="H26" s="5">
        <v>31</v>
      </c>
      <c r="I26" s="5">
        <v>150</v>
      </c>
      <c r="J26" s="5">
        <v>56</v>
      </c>
      <c r="K26" s="5">
        <v>4</v>
      </c>
      <c r="L26" s="7">
        <f>SUM(C26:K26)</f>
        <v>849</v>
      </c>
    </row>
    <row r="27" spans="1:12">
      <c r="A27">
        <v>2</v>
      </c>
      <c r="B27" t="s">
        <v>167</v>
      </c>
      <c r="C27" s="5">
        <v>26</v>
      </c>
      <c r="D27" s="5">
        <v>9</v>
      </c>
      <c r="E27" s="5">
        <v>170</v>
      </c>
      <c r="F27" s="5">
        <v>7</v>
      </c>
      <c r="G27" s="5">
        <v>6</v>
      </c>
      <c r="H27" s="5">
        <v>14</v>
      </c>
      <c r="I27" s="5">
        <v>21</v>
      </c>
      <c r="J27" s="5">
        <v>15</v>
      </c>
      <c r="K27" s="5">
        <v>1</v>
      </c>
      <c r="L27" s="7">
        <f>SUM(C27:K27)</f>
        <v>269</v>
      </c>
    </row>
    <row r="28" spans="1:12">
      <c r="A28">
        <v>3</v>
      </c>
      <c r="B28" t="s">
        <v>168</v>
      </c>
      <c r="C28" s="5">
        <v>38</v>
      </c>
      <c r="D28" s="5">
        <v>17</v>
      </c>
      <c r="E28" s="5">
        <v>444</v>
      </c>
      <c r="F28" s="5">
        <v>12</v>
      </c>
      <c r="G28" s="5">
        <v>18</v>
      </c>
      <c r="H28" s="5">
        <v>28</v>
      </c>
      <c r="I28" s="5">
        <v>43</v>
      </c>
      <c r="J28" s="5">
        <v>32</v>
      </c>
      <c r="K28" s="5">
        <v>2</v>
      </c>
      <c r="L28" s="7">
        <f>SUM(C28:K28)</f>
        <v>634</v>
      </c>
    </row>
    <row r="29" spans="1:12">
      <c r="A29">
        <v>4</v>
      </c>
      <c r="B29" t="s">
        <v>169</v>
      </c>
      <c r="C29" s="5">
        <v>16</v>
      </c>
      <c r="D29" s="5">
        <v>8</v>
      </c>
      <c r="E29" s="5">
        <v>171</v>
      </c>
      <c r="F29" s="5">
        <v>8</v>
      </c>
      <c r="G29" s="5">
        <v>4</v>
      </c>
      <c r="H29" s="5">
        <v>19</v>
      </c>
      <c r="I29" s="5">
        <v>19</v>
      </c>
      <c r="J29" s="5">
        <v>14</v>
      </c>
      <c r="K29" s="5">
        <v>1</v>
      </c>
      <c r="L29" s="7">
        <f>SUM(C29:K29)</f>
        <v>260</v>
      </c>
    </row>
    <row r="30" spans="1:12">
      <c r="A30">
        <v>5</v>
      </c>
      <c r="B30" t="s">
        <v>170</v>
      </c>
      <c r="C30" s="5">
        <v>29</v>
      </c>
      <c r="D30" s="5">
        <v>15</v>
      </c>
      <c r="E30" s="5">
        <v>322</v>
      </c>
      <c r="F30" s="5">
        <v>13</v>
      </c>
      <c r="G30" s="5">
        <v>17</v>
      </c>
      <c r="H30" s="5">
        <v>25</v>
      </c>
      <c r="I30" s="5">
        <v>35</v>
      </c>
      <c r="J30" s="5">
        <v>34</v>
      </c>
      <c r="K30" s="5">
        <v>2</v>
      </c>
      <c r="L30" s="7">
        <f>SUM(C30:K30)</f>
        <v>492</v>
      </c>
    </row>
    <row r="31" spans="1:12">
      <c r="A31">
        <v>6</v>
      </c>
      <c r="B31" t="s">
        <v>171</v>
      </c>
      <c r="C31" s="5">
        <v>15</v>
      </c>
      <c r="D31" s="5">
        <v>7</v>
      </c>
      <c r="E31" s="5">
        <v>151</v>
      </c>
      <c r="F31" s="5">
        <v>8</v>
      </c>
      <c r="G31" s="5">
        <v>4</v>
      </c>
      <c r="H31" s="5">
        <v>16</v>
      </c>
      <c r="I31" s="5">
        <v>18</v>
      </c>
      <c r="J31" s="5">
        <v>10</v>
      </c>
      <c r="K31" s="5">
        <v>1</v>
      </c>
      <c r="L31" s="7">
        <f>SUM(C31:K31)</f>
        <v>230</v>
      </c>
    </row>
    <row r="32" spans="1:12">
      <c r="A32">
        <v>7</v>
      </c>
      <c r="B32" t="s">
        <v>172</v>
      </c>
      <c r="C32" s="5">
        <v>31</v>
      </c>
      <c r="D32" s="5">
        <v>17</v>
      </c>
      <c r="E32" s="5">
        <v>352</v>
      </c>
      <c r="F32" s="5">
        <v>12</v>
      </c>
      <c r="G32" s="5">
        <v>20</v>
      </c>
      <c r="H32" s="5">
        <v>26</v>
      </c>
      <c r="I32" s="5">
        <v>35</v>
      </c>
      <c r="J32" s="5">
        <v>33</v>
      </c>
      <c r="K32" s="5">
        <v>2</v>
      </c>
      <c r="L32" s="7">
        <f>SUM(C32:K32)</f>
        <v>528</v>
      </c>
    </row>
    <row r="33" spans="1:12">
      <c r="A33">
        <v>8</v>
      </c>
      <c r="B33" t="s">
        <v>173</v>
      </c>
      <c r="C33" s="5">
        <v>15</v>
      </c>
      <c r="D33" s="5">
        <v>10</v>
      </c>
      <c r="E33" s="5">
        <v>155</v>
      </c>
      <c r="F33" s="5">
        <v>9</v>
      </c>
      <c r="G33" s="5">
        <v>5</v>
      </c>
      <c r="H33" s="5">
        <v>12</v>
      </c>
      <c r="I33" s="5">
        <v>19</v>
      </c>
      <c r="J33" s="5">
        <v>12</v>
      </c>
      <c r="K33" s="5">
        <v>1</v>
      </c>
      <c r="L33" s="7">
        <f>SUM(C33:K33)</f>
        <v>238</v>
      </c>
    </row>
    <row r="34" spans="1:12">
      <c r="A34">
        <v>9</v>
      </c>
      <c r="B34" t="s">
        <v>174</v>
      </c>
      <c r="C34" s="5">
        <v>15</v>
      </c>
      <c r="D34" s="5">
        <v>9</v>
      </c>
      <c r="E34" s="5">
        <v>163</v>
      </c>
      <c r="F34" s="5">
        <v>8</v>
      </c>
      <c r="G34" s="5">
        <v>7</v>
      </c>
      <c r="H34" s="5">
        <v>15</v>
      </c>
      <c r="I34" s="5">
        <v>21</v>
      </c>
      <c r="J34" s="5">
        <v>12</v>
      </c>
      <c r="K34" s="5">
        <v>1</v>
      </c>
      <c r="L34" s="7">
        <f>SUM(C34:K34)</f>
        <v>251</v>
      </c>
    </row>
    <row r="35" spans="1:12">
      <c r="B35" s="8" t="s">
        <v>29</v>
      </c>
      <c r="C35" s="7">
        <f>SUM(C26:C34)</f>
        <v>233</v>
      </c>
      <c r="D35" s="7">
        <f>SUM(D26:D34)</f>
        <v>107</v>
      </c>
      <c r="E35" s="7">
        <f>SUM(E26:E34)</f>
        <v>2436</v>
      </c>
      <c r="F35" s="7">
        <f>SUM(F26:F34)</f>
        <v>92</v>
      </c>
      <c r="G35" s="7">
        <f>SUM(G26:G34)</f>
        <v>103</v>
      </c>
      <c r="H35" s="7">
        <f>SUM(H26:H34)</f>
        <v>186</v>
      </c>
      <c r="I35" s="7">
        <f>SUM(I26:I34)</f>
        <v>361</v>
      </c>
      <c r="J35" s="7">
        <f>SUM(J26:J34)</f>
        <v>218</v>
      </c>
      <c r="K35" s="7">
        <f>SUM(K26:K34)</f>
        <v>15</v>
      </c>
      <c r="L35" s="7">
        <f>SUM(L26:L34)</f>
        <v>3751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L1"/>
    <mergeCell ref="B3:L3"/>
    <mergeCell ref="B24:L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35"/>
  <sheetViews>
    <sheetView tabSelected="0" workbookViewId="0" showGridLines="true" showRowColHeaders="1">
      <selection activeCell="L35" sqref="L35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15.281982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  <col min="8" max="8" width="15.281982" bestFit="true" customWidth="true" style="0"/>
    <col min="9" max="9" width="10.568848" bestFit="true" customWidth="true" style="0"/>
    <col min="10" max="10" width="10.568848" bestFit="true" customWidth="true" style="0"/>
    <col min="11" max="11" width="12.854004" bestFit="true" customWidth="true" style="0"/>
    <col min="12" max="12" width="9.283447000000001" bestFit="true" customWidth="true" style="0"/>
  </cols>
  <sheetData>
    <row r="1" spans="1:12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3" spans="1:12">
      <c r="A3" s="2"/>
      <c r="B3" s="2" t="s">
        <v>175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6" t="s">
        <v>12</v>
      </c>
    </row>
    <row r="5" spans="1:12">
      <c r="A5">
        <v>1</v>
      </c>
      <c r="B5" t="s">
        <v>176</v>
      </c>
      <c r="C5" s="5">
        <v>545</v>
      </c>
      <c r="D5" s="5">
        <v>272</v>
      </c>
      <c r="E5" s="5">
        <v>2707</v>
      </c>
      <c r="F5" s="5">
        <v>312</v>
      </c>
      <c r="G5" s="5">
        <v>414</v>
      </c>
      <c r="H5" s="5">
        <v>549</v>
      </c>
      <c r="I5" s="5">
        <v>704</v>
      </c>
      <c r="J5" s="5">
        <v>745</v>
      </c>
      <c r="K5" s="5">
        <v>102</v>
      </c>
      <c r="L5" s="7">
        <f>SUM(C5:K5)</f>
        <v>6350</v>
      </c>
    </row>
    <row r="6" spans="1:12">
      <c r="A6">
        <v>2</v>
      </c>
      <c r="B6" t="s">
        <v>177</v>
      </c>
      <c r="C6" s="5">
        <v>496</v>
      </c>
      <c r="D6" s="5">
        <v>207</v>
      </c>
      <c r="E6" s="5">
        <v>4171</v>
      </c>
      <c r="F6" s="5">
        <v>392</v>
      </c>
      <c r="G6" s="5">
        <v>409</v>
      </c>
      <c r="H6" s="5">
        <v>323</v>
      </c>
      <c r="I6" s="5">
        <v>595</v>
      </c>
      <c r="J6" s="5">
        <v>688</v>
      </c>
      <c r="K6" s="5">
        <v>112</v>
      </c>
      <c r="L6" s="7">
        <f>SUM(C6:K6)</f>
        <v>7393</v>
      </c>
    </row>
    <row r="7" spans="1:12">
      <c r="A7">
        <v>3</v>
      </c>
      <c r="B7" t="s">
        <v>178</v>
      </c>
      <c r="C7" s="5">
        <v>79</v>
      </c>
      <c r="D7" s="5">
        <v>51</v>
      </c>
      <c r="E7" s="5">
        <v>592</v>
      </c>
      <c r="F7" s="5">
        <v>42</v>
      </c>
      <c r="G7" s="5">
        <v>59</v>
      </c>
      <c r="H7" s="5">
        <v>84</v>
      </c>
      <c r="I7" s="5">
        <v>138</v>
      </c>
      <c r="J7" s="5">
        <v>137</v>
      </c>
      <c r="K7" s="5">
        <v>14</v>
      </c>
      <c r="L7" s="7">
        <f>SUM(C7:K7)</f>
        <v>1196</v>
      </c>
    </row>
    <row r="8" spans="1:12">
      <c r="A8">
        <v>4</v>
      </c>
      <c r="B8" t="s">
        <v>179</v>
      </c>
      <c r="C8" s="5">
        <v>87</v>
      </c>
      <c r="D8" s="5">
        <v>43</v>
      </c>
      <c r="E8" s="5">
        <v>373</v>
      </c>
      <c r="F8" s="5">
        <v>35</v>
      </c>
      <c r="G8" s="5">
        <v>46</v>
      </c>
      <c r="H8" s="5">
        <v>87</v>
      </c>
      <c r="I8" s="5">
        <v>80</v>
      </c>
      <c r="J8" s="5">
        <v>90</v>
      </c>
      <c r="K8" s="5">
        <v>13</v>
      </c>
      <c r="L8" s="7">
        <f>SUM(C8:K8)</f>
        <v>854</v>
      </c>
    </row>
    <row r="9" spans="1:12">
      <c r="A9">
        <v>5</v>
      </c>
      <c r="B9" t="s">
        <v>180</v>
      </c>
      <c r="C9" s="5">
        <v>58</v>
      </c>
      <c r="D9" s="5">
        <v>34</v>
      </c>
      <c r="E9" s="5">
        <v>391</v>
      </c>
      <c r="F9" s="5">
        <v>30</v>
      </c>
      <c r="G9" s="5">
        <v>55</v>
      </c>
      <c r="H9" s="5">
        <v>58</v>
      </c>
      <c r="I9" s="5">
        <v>102</v>
      </c>
      <c r="J9" s="5">
        <v>86</v>
      </c>
      <c r="K9" s="5">
        <v>13</v>
      </c>
      <c r="L9" s="7">
        <f>SUM(C9:K9)</f>
        <v>827</v>
      </c>
    </row>
    <row r="10" spans="1:12">
      <c r="A10">
        <v>6</v>
      </c>
      <c r="B10" t="s">
        <v>181</v>
      </c>
      <c r="C10" s="5">
        <v>54</v>
      </c>
      <c r="D10" s="5">
        <v>35</v>
      </c>
      <c r="E10" s="5">
        <v>331</v>
      </c>
      <c r="F10" s="5">
        <v>26</v>
      </c>
      <c r="G10" s="5">
        <v>879</v>
      </c>
      <c r="H10" s="5">
        <v>51</v>
      </c>
      <c r="I10" s="5">
        <v>99</v>
      </c>
      <c r="J10" s="5">
        <v>266</v>
      </c>
      <c r="K10" s="5">
        <v>41</v>
      </c>
      <c r="L10" s="7">
        <f>SUM(C10:K10)</f>
        <v>1782</v>
      </c>
    </row>
    <row r="11" spans="1:12">
      <c r="A11">
        <v>7</v>
      </c>
      <c r="B11" t="s">
        <v>182</v>
      </c>
      <c r="C11" s="5">
        <v>49</v>
      </c>
      <c r="D11" s="5">
        <v>39</v>
      </c>
      <c r="E11" s="5">
        <v>297</v>
      </c>
      <c r="F11" s="5">
        <v>24</v>
      </c>
      <c r="G11" s="5">
        <v>47</v>
      </c>
      <c r="H11" s="5">
        <v>46</v>
      </c>
      <c r="I11" s="5">
        <v>84</v>
      </c>
      <c r="J11" s="5">
        <v>66</v>
      </c>
      <c r="K11" s="5">
        <v>13</v>
      </c>
      <c r="L11" s="7">
        <f>SUM(C11:K11)</f>
        <v>665</v>
      </c>
    </row>
    <row r="12" spans="1:12">
      <c r="A12">
        <v>8</v>
      </c>
      <c r="B12" t="s">
        <v>183</v>
      </c>
      <c r="C12" s="5">
        <v>35</v>
      </c>
      <c r="D12" s="5">
        <v>17</v>
      </c>
      <c r="E12" s="5">
        <v>173</v>
      </c>
      <c r="F12" s="5">
        <v>13</v>
      </c>
      <c r="G12" s="5">
        <v>26</v>
      </c>
      <c r="H12" s="5">
        <v>36</v>
      </c>
      <c r="I12" s="5">
        <v>33</v>
      </c>
      <c r="J12" s="5">
        <v>43</v>
      </c>
      <c r="K12" s="5">
        <v>10</v>
      </c>
      <c r="L12" s="7">
        <f>SUM(C12:K12)</f>
        <v>386</v>
      </c>
    </row>
    <row r="13" spans="1:12">
      <c r="A13">
        <v>9</v>
      </c>
      <c r="B13" t="s">
        <v>184</v>
      </c>
      <c r="C13" s="5">
        <v>44</v>
      </c>
      <c r="D13" s="5">
        <v>26</v>
      </c>
      <c r="E13" s="5">
        <v>287</v>
      </c>
      <c r="F13" s="5">
        <v>27</v>
      </c>
      <c r="G13" s="5">
        <v>47</v>
      </c>
      <c r="H13" s="5">
        <v>50</v>
      </c>
      <c r="I13" s="5">
        <v>81</v>
      </c>
      <c r="J13" s="5">
        <v>67</v>
      </c>
      <c r="K13" s="5">
        <v>12</v>
      </c>
      <c r="L13" s="7">
        <f>SUM(C13:K13)</f>
        <v>641</v>
      </c>
    </row>
    <row r="14" spans="1:12">
      <c r="A14">
        <v>10</v>
      </c>
      <c r="B14" t="s">
        <v>185</v>
      </c>
      <c r="C14" s="5">
        <v>59</v>
      </c>
      <c r="D14" s="5">
        <v>27</v>
      </c>
      <c r="E14" s="5">
        <v>345</v>
      </c>
      <c r="F14" s="5">
        <v>22</v>
      </c>
      <c r="G14" s="5">
        <v>47</v>
      </c>
      <c r="H14" s="5">
        <v>40</v>
      </c>
      <c r="I14" s="5">
        <v>105</v>
      </c>
      <c r="J14" s="5">
        <v>180</v>
      </c>
      <c r="K14" s="5">
        <v>12</v>
      </c>
      <c r="L14" s="7">
        <f>SUM(C14:K14)</f>
        <v>837</v>
      </c>
    </row>
    <row r="15" spans="1:12">
      <c r="A15">
        <v>11</v>
      </c>
      <c r="B15" t="s">
        <v>186</v>
      </c>
      <c r="C15" s="5">
        <v>28</v>
      </c>
      <c r="D15" s="5">
        <v>16</v>
      </c>
      <c r="E15" s="5">
        <v>152</v>
      </c>
      <c r="F15" s="5">
        <v>10</v>
      </c>
      <c r="G15" s="5">
        <v>31</v>
      </c>
      <c r="H15" s="5">
        <v>34</v>
      </c>
      <c r="I15" s="5">
        <v>53</v>
      </c>
      <c r="J15" s="5">
        <v>33</v>
      </c>
      <c r="K15" s="5">
        <v>9</v>
      </c>
      <c r="L15" s="7">
        <f>SUM(C15:K15)</f>
        <v>366</v>
      </c>
    </row>
    <row r="16" spans="1:12">
      <c r="A16">
        <v>12</v>
      </c>
      <c r="B16" t="s">
        <v>187</v>
      </c>
      <c r="C16" s="5">
        <v>45</v>
      </c>
      <c r="D16" s="5">
        <v>18</v>
      </c>
      <c r="E16" s="5">
        <v>191</v>
      </c>
      <c r="F16" s="5">
        <v>16</v>
      </c>
      <c r="G16" s="5">
        <v>28</v>
      </c>
      <c r="H16" s="5">
        <v>34</v>
      </c>
      <c r="I16" s="5">
        <v>43</v>
      </c>
      <c r="J16" s="5">
        <v>51</v>
      </c>
      <c r="K16" s="5">
        <v>8</v>
      </c>
      <c r="L16" s="7">
        <f>SUM(C16:K16)</f>
        <v>434</v>
      </c>
    </row>
    <row r="17" spans="1:12">
      <c r="A17">
        <v>13</v>
      </c>
      <c r="B17" t="s">
        <v>188</v>
      </c>
      <c r="C17" s="5">
        <v>40</v>
      </c>
      <c r="D17" s="5">
        <v>33</v>
      </c>
      <c r="E17" s="5">
        <v>310</v>
      </c>
      <c r="F17" s="5">
        <v>24</v>
      </c>
      <c r="G17" s="5">
        <v>51</v>
      </c>
      <c r="H17" s="5">
        <v>54</v>
      </c>
      <c r="I17" s="5">
        <v>76</v>
      </c>
      <c r="J17" s="5">
        <v>75</v>
      </c>
      <c r="K17" s="5">
        <v>10</v>
      </c>
      <c r="L17" s="7">
        <f>SUM(C17:K17)</f>
        <v>673</v>
      </c>
    </row>
    <row r="18" spans="1:12">
      <c r="A18">
        <v>14</v>
      </c>
      <c r="B18" t="s">
        <v>189</v>
      </c>
      <c r="C18" s="5">
        <v>36</v>
      </c>
      <c r="D18" s="5">
        <v>14</v>
      </c>
      <c r="E18" s="5">
        <v>167</v>
      </c>
      <c r="F18" s="5">
        <v>12</v>
      </c>
      <c r="G18" s="5">
        <v>26</v>
      </c>
      <c r="H18" s="5">
        <v>32</v>
      </c>
      <c r="I18" s="5">
        <v>34</v>
      </c>
      <c r="J18" s="5">
        <v>38</v>
      </c>
      <c r="K18" s="5">
        <v>9</v>
      </c>
      <c r="L18" s="7">
        <f>SUM(C18:K18)</f>
        <v>368</v>
      </c>
    </row>
    <row r="19" spans="1:12">
      <c r="A19">
        <v>15</v>
      </c>
      <c r="B19" t="s">
        <v>190</v>
      </c>
      <c r="C19" s="5">
        <v>147</v>
      </c>
      <c r="D19" s="5">
        <v>65</v>
      </c>
      <c r="E19" s="5">
        <v>462</v>
      </c>
      <c r="F19" s="5">
        <v>54</v>
      </c>
      <c r="G19" s="5">
        <v>116</v>
      </c>
      <c r="H19" s="5">
        <v>90</v>
      </c>
      <c r="I19" s="5">
        <v>265</v>
      </c>
      <c r="J19" s="5">
        <v>242</v>
      </c>
      <c r="K19" s="5">
        <v>44</v>
      </c>
      <c r="L19" s="7">
        <f>SUM(C19:K19)</f>
        <v>1485</v>
      </c>
    </row>
    <row r="20" spans="1:12">
      <c r="A20">
        <v>16</v>
      </c>
      <c r="B20" t="s">
        <v>191</v>
      </c>
      <c r="C20" s="5">
        <v>478</v>
      </c>
      <c r="D20" s="5">
        <v>170</v>
      </c>
      <c r="E20" s="5">
        <v>1871</v>
      </c>
      <c r="F20" s="5">
        <v>657</v>
      </c>
      <c r="G20" s="5">
        <v>206</v>
      </c>
      <c r="H20" s="5">
        <v>457</v>
      </c>
      <c r="I20" s="5">
        <v>333</v>
      </c>
      <c r="J20" s="5">
        <v>327</v>
      </c>
      <c r="K20" s="5">
        <v>63</v>
      </c>
      <c r="L20" s="7">
        <f>SUM(C20:K20)</f>
        <v>4562</v>
      </c>
    </row>
    <row r="21" spans="1:12">
      <c r="B21" s="8" t="s">
        <v>29</v>
      </c>
      <c r="C21" s="7">
        <f>SUM(C5:C20)</f>
        <v>2280</v>
      </c>
      <c r="D21" s="7">
        <f>SUM(D5:D20)</f>
        <v>1067</v>
      </c>
      <c r="E21" s="7">
        <f>SUM(E5:E20)</f>
        <v>12820</v>
      </c>
      <c r="F21" s="7">
        <f>SUM(F5:F20)</f>
        <v>1696</v>
      </c>
      <c r="G21" s="7">
        <f>SUM(G5:G20)</f>
        <v>2487</v>
      </c>
      <c r="H21" s="7">
        <f>SUM(H5:H20)</f>
        <v>2025</v>
      </c>
      <c r="I21" s="7">
        <f>SUM(I5:I20)</f>
        <v>2825</v>
      </c>
      <c r="J21" s="7">
        <f>SUM(J5:J20)</f>
        <v>3134</v>
      </c>
      <c r="K21" s="7">
        <f>SUM(K5:K20)</f>
        <v>485</v>
      </c>
      <c r="L21" s="7">
        <f>SUM(L5:L20)</f>
        <v>28819</v>
      </c>
    </row>
    <row r="24" spans="1:12">
      <c r="A24" s="2"/>
      <c r="B24" s="2" t="s">
        <v>192</v>
      </c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4" t="s">
        <v>8</v>
      </c>
      <c r="I25" s="4" t="s">
        <v>9</v>
      </c>
      <c r="J25" s="4" t="s">
        <v>10</v>
      </c>
      <c r="K25" s="4" t="s">
        <v>11</v>
      </c>
      <c r="L25" s="6" t="s">
        <v>12</v>
      </c>
    </row>
    <row r="26" spans="1:12">
      <c r="A26">
        <v>1</v>
      </c>
      <c r="B26" t="s">
        <v>193</v>
      </c>
      <c r="C26" s="5">
        <v>86</v>
      </c>
      <c r="D26" s="5">
        <v>39</v>
      </c>
      <c r="E26" s="5">
        <v>477</v>
      </c>
      <c r="F26" s="5">
        <v>35</v>
      </c>
      <c r="G26" s="5">
        <v>45</v>
      </c>
      <c r="H26" s="5">
        <v>81</v>
      </c>
      <c r="I26" s="5">
        <v>59</v>
      </c>
      <c r="J26" s="5">
        <v>87</v>
      </c>
      <c r="K26" s="5">
        <v>15</v>
      </c>
      <c r="L26" s="7">
        <f>SUM(C26:K26)</f>
        <v>924</v>
      </c>
    </row>
    <row r="27" spans="1:12">
      <c r="A27">
        <v>2</v>
      </c>
      <c r="B27" t="s">
        <v>194</v>
      </c>
      <c r="C27" s="5">
        <v>51</v>
      </c>
      <c r="D27" s="5">
        <v>13</v>
      </c>
      <c r="E27" s="5">
        <v>169</v>
      </c>
      <c r="F27" s="5">
        <v>16</v>
      </c>
      <c r="G27" s="5">
        <v>23</v>
      </c>
      <c r="H27" s="5">
        <v>34</v>
      </c>
      <c r="I27" s="5">
        <v>30</v>
      </c>
      <c r="J27" s="5">
        <v>40</v>
      </c>
      <c r="K27" s="5">
        <v>10</v>
      </c>
      <c r="L27" s="7">
        <f>SUM(C27:K27)</f>
        <v>386</v>
      </c>
    </row>
    <row r="28" spans="1:12">
      <c r="A28">
        <v>3</v>
      </c>
      <c r="B28" t="s">
        <v>195</v>
      </c>
      <c r="C28" s="5">
        <v>158</v>
      </c>
      <c r="D28" s="5">
        <v>10</v>
      </c>
      <c r="E28" s="5">
        <v>198</v>
      </c>
      <c r="F28" s="5">
        <v>42</v>
      </c>
      <c r="G28" s="5">
        <v>26</v>
      </c>
      <c r="H28" s="5">
        <v>37</v>
      </c>
      <c r="I28" s="5">
        <v>688</v>
      </c>
      <c r="J28" s="5">
        <v>118</v>
      </c>
      <c r="K28" s="5">
        <v>9</v>
      </c>
      <c r="L28" s="7">
        <f>SUM(C28:K28)</f>
        <v>1286</v>
      </c>
    </row>
    <row r="29" spans="1:12">
      <c r="A29">
        <v>4</v>
      </c>
      <c r="B29" t="s">
        <v>196</v>
      </c>
      <c r="C29" s="5">
        <v>38</v>
      </c>
      <c r="D29" s="5">
        <v>17</v>
      </c>
      <c r="E29" s="5">
        <v>220</v>
      </c>
      <c r="F29" s="5">
        <v>13</v>
      </c>
      <c r="G29" s="5">
        <v>38</v>
      </c>
      <c r="H29" s="5">
        <v>36</v>
      </c>
      <c r="I29" s="5">
        <v>45</v>
      </c>
      <c r="J29" s="5">
        <v>43</v>
      </c>
      <c r="K29" s="5">
        <v>13</v>
      </c>
      <c r="L29" s="7">
        <f>SUM(C29:K29)</f>
        <v>463</v>
      </c>
    </row>
    <row r="30" spans="1:12">
      <c r="A30">
        <v>5</v>
      </c>
      <c r="B30" t="s">
        <v>197</v>
      </c>
      <c r="C30" s="5">
        <v>28</v>
      </c>
      <c r="D30" s="5">
        <v>6</v>
      </c>
      <c r="E30" s="5">
        <v>145</v>
      </c>
      <c r="F30" s="5">
        <v>9</v>
      </c>
      <c r="G30" s="5">
        <v>35</v>
      </c>
      <c r="H30" s="5">
        <v>24</v>
      </c>
      <c r="I30" s="5">
        <v>34</v>
      </c>
      <c r="J30" s="5">
        <v>32</v>
      </c>
      <c r="K30" s="5">
        <v>9</v>
      </c>
      <c r="L30" s="7">
        <f>SUM(C30:K30)</f>
        <v>322</v>
      </c>
    </row>
    <row r="31" spans="1:12">
      <c r="A31">
        <v>6</v>
      </c>
      <c r="B31" t="s">
        <v>198</v>
      </c>
      <c r="C31" s="5">
        <v>28</v>
      </c>
      <c r="D31" s="5">
        <v>20</v>
      </c>
      <c r="E31" s="5">
        <v>217</v>
      </c>
      <c r="F31" s="5">
        <v>10</v>
      </c>
      <c r="G31" s="5">
        <v>31</v>
      </c>
      <c r="H31" s="5">
        <v>43</v>
      </c>
      <c r="I31" s="5">
        <v>45</v>
      </c>
      <c r="J31" s="5">
        <v>45</v>
      </c>
      <c r="K31" s="5">
        <v>6</v>
      </c>
      <c r="L31" s="7">
        <f>SUM(C31:K31)</f>
        <v>445</v>
      </c>
    </row>
    <row r="32" spans="1:12">
      <c r="A32">
        <v>7</v>
      </c>
      <c r="B32" t="s">
        <v>199</v>
      </c>
      <c r="C32" s="5">
        <v>20</v>
      </c>
      <c r="D32" s="5">
        <v>8</v>
      </c>
      <c r="E32" s="5">
        <v>110</v>
      </c>
      <c r="F32" s="5">
        <v>6</v>
      </c>
      <c r="G32" s="5">
        <v>16</v>
      </c>
      <c r="H32" s="5">
        <v>23</v>
      </c>
      <c r="I32" s="5">
        <v>20</v>
      </c>
      <c r="J32" s="5">
        <v>16</v>
      </c>
      <c r="K32" s="5">
        <v>4</v>
      </c>
      <c r="L32" s="7">
        <f>SUM(C32:K32)</f>
        <v>223</v>
      </c>
    </row>
    <row r="33" spans="1:12">
      <c r="A33">
        <v>8</v>
      </c>
      <c r="B33" t="s">
        <v>200</v>
      </c>
      <c r="C33" s="5">
        <v>31</v>
      </c>
      <c r="D33" s="5">
        <v>17</v>
      </c>
      <c r="E33" s="5">
        <v>188</v>
      </c>
      <c r="F33" s="5">
        <v>8</v>
      </c>
      <c r="G33" s="5">
        <v>32</v>
      </c>
      <c r="H33" s="5">
        <v>50</v>
      </c>
      <c r="I33" s="5">
        <v>41</v>
      </c>
      <c r="J33" s="5">
        <v>44</v>
      </c>
      <c r="K33" s="5">
        <v>8</v>
      </c>
      <c r="L33" s="7">
        <f>SUM(C33:K33)</f>
        <v>419</v>
      </c>
    </row>
    <row r="34" spans="1:12">
      <c r="A34">
        <v>9</v>
      </c>
      <c r="B34" t="s">
        <v>201</v>
      </c>
      <c r="C34" s="5">
        <v>46</v>
      </c>
      <c r="D34" s="5">
        <v>13</v>
      </c>
      <c r="E34" s="5">
        <v>172</v>
      </c>
      <c r="F34" s="5">
        <v>15</v>
      </c>
      <c r="G34" s="5">
        <v>25</v>
      </c>
      <c r="H34" s="5">
        <v>36</v>
      </c>
      <c r="I34" s="5">
        <v>25</v>
      </c>
      <c r="J34" s="5">
        <v>31</v>
      </c>
      <c r="K34" s="5">
        <v>7</v>
      </c>
      <c r="L34" s="7">
        <f>SUM(C34:K34)</f>
        <v>370</v>
      </c>
    </row>
    <row r="35" spans="1:12">
      <c r="B35" s="8" t="s">
        <v>29</v>
      </c>
      <c r="C35" s="7">
        <f>SUM(C26:C34)</f>
        <v>486</v>
      </c>
      <c r="D35" s="7">
        <f>SUM(D26:D34)</f>
        <v>143</v>
      </c>
      <c r="E35" s="7">
        <f>SUM(E26:E34)</f>
        <v>1896</v>
      </c>
      <c r="F35" s="7">
        <f>SUM(F26:F34)</f>
        <v>154</v>
      </c>
      <c r="G35" s="7">
        <f>SUM(G26:G34)</f>
        <v>271</v>
      </c>
      <c r="H35" s="7">
        <f>SUM(H26:H34)</f>
        <v>364</v>
      </c>
      <c r="I35" s="7">
        <f>SUM(I26:I34)</f>
        <v>987</v>
      </c>
      <c r="J35" s="7">
        <f>SUM(J26:J34)</f>
        <v>456</v>
      </c>
      <c r="K35" s="7">
        <f>SUM(K26:K34)</f>
        <v>81</v>
      </c>
      <c r="L35" s="7">
        <f>SUM(L26:L34)</f>
        <v>4838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L1"/>
    <mergeCell ref="B3:L3"/>
    <mergeCell ref="B24:L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35"/>
  <sheetViews>
    <sheetView tabSelected="0" workbookViewId="0" showGridLines="true" showRowColHeaders="1">
      <selection activeCell="L35" sqref="L35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9.283447000000001" bestFit="true" customWidth="true" style="0"/>
    <col min="4" max="4" width="15.281982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  <col min="8" max="8" width="15.281982" bestFit="true" customWidth="true" style="0"/>
    <col min="9" max="9" width="10.568848" bestFit="true" customWidth="true" style="0"/>
    <col min="10" max="10" width="10.568848" bestFit="true" customWidth="true" style="0"/>
    <col min="11" max="11" width="12.854004" bestFit="true" customWidth="true" style="0"/>
    <col min="12" max="12" width="9.283447000000001" bestFit="true" customWidth="true" style="0"/>
  </cols>
  <sheetData>
    <row r="1" spans="1:12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3" spans="1:12">
      <c r="A3" s="2"/>
      <c r="B3" s="2" t="s">
        <v>202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6" t="s">
        <v>12</v>
      </c>
    </row>
    <row r="5" spans="1:12">
      <c r="A5">
        <v>1</v>
      </c>
      <c r="B5" t="s">
        <v>203</v>
      </c>
      <c r="C5" s="5">
        <v>17</v>
      </c>
      <c r="D5" s="5">
        <v>16</v>
      </c>
      <c r="E5" s="5">
        <v>153</v>
      </c>
      <c r="F5" s="5">
        <v>10</v>
      </c>
      <c r="G5" s="5">
        <v>20</v>
      </c>
      <c r="H5" s="5">
        <v>90</v>
      </c>
      <c r="I5" s="5">
        <v>18</v>
      </c>
      <c r="J5" s="5">
        <v>16</v>
      </c>
      <c r="K5" s="5">
        <v>5</v>
      </c>
      <c r="L5" s="7">
        <f>SUM(C5:K5)</f>
        <v>345</v>
      </c>
    </row>
    <row r="6" spans="1:12">
      <c r="A6">
        <v>2</v>
      </c>
      <c r="B6" t="s">
        <v>204</v>
      </c>
      <c r="C6" s="5">
        <v>2</v>
      </c>
      <c r="D6" s="5">
        <v>8</v>
      </c>
      <c r="E6" s="5">
        <v>55</v>
      </c>
      <c r="F6" s="5">
        <v>5</v>
      </c>
      <c r="G6" s="5">
        <v>4</v>
      </c>
      <c r="H6" s="5">
        <v>17</v>
      </c>
      <c r="I6" s="5">
        <v>6</v>
      </c>
      <c r="J6" s="5">
        <v>7</v>
      </c>
      <c r="K6" s="5">
        <v>1</v>
      </c>
      <c r="L6" s="7">
        <f>SUM(C6:K6)</f>
        <v>105</v>
      </c>
    </row>
    <row r="7" spans="1:12">
      <c r="A7">
        <v>3</v>
      </c>
      <c r="B7" t="s">
        <v>205</v>
      </c>
      <c r="C7" s="5">
        <v>2</v>
      </c>
      <c r="D7" s="5">
        <v>14</v>
      </c>
      <c r="E7" s="5">
        <v>39</v>
      </c>
      <c r="F7" s="5">
        <v>3</v>
      </c>
      <c r="G7" s="5">
        <v>22</v>
      </c>
      <c r="H7" s="5">
        <v>9</v>
      </c>
      <c r="I7" s="5">
        <v>14</v>
      </c>
      <c r="J7" s="5">
        <v>9</v>
      </c>
      <c r="K7" s="5">
        <v>9</v>
      </c>
      <c r="L7" s="7">
        <f>SUM(C7:K7)</f>
        <v>121</v>
      </c>
    </row>
    <row r="8" spans="1:12">
      <c r="A8">
        <v>4</v>
      </c>
      <c r="B8" t="s">
        <v>206</v>
      </c>
      <c r="C8" s="5">
        <v>5</v>
      </c>
      <c r="D8" s="5">
        <v>4</v>
      </c>
      <c r="E8" s="5">
        <v>30</v>
      </c>
      <c r="F8" s="5">
        <v>3</v>
      </c>
      <c r="G8" s="5">
        <v>6</v>
      </c>
      <c r="H8" s="5">
        <v>9</v>
      </c>
      <c r="I8" s="5">
        <v>1</v>
      </c>
      <c r="J8" s="5">
        <v>7</v>
      </c>
      <c r="K8" s="5">
        <v>1</v>
      </c>
      <c r="L8" s="7">
        <f>SUM(C8:K8)</f>
        <v>66</v>
      </c>
    </row>
    <row r="9" spans="1:12">
      <c r="A9">
        <v>5</v>
      </c>
      <c r="B9" t="s">
        <v>207</v>
      </c>
      <c r="C9" s="5">
        <v>2</v>
      </c>
      <c r="D9" s="5">
        <v>8</v>
      </c>
      <c r="E9" s="5">
        <v>24</v>
      </c>
      <c r="F9" s="5">
        <v>2</v>
      </c>
      <c r="G9" s="5">
        <v>2</v>
      </c>
      <c r="H9" s="5">
        <v>8</v>
      </c>
      <c r="I9" s="5">
        <v>2</v>
      </c>
      <c r="J9" s="5">
        <v>8</v>
      </c>
      <c r="K9" s="5">
        <v>1</v>
      </c>
      <c r="L9" s="7">
        <f>SUM(C9:K9)</f>
        <v>57</v>
      </c>
    </row>
    <row r="10" spans="1:12">
      <c r="A10">
        <v>6</v>
      </c>
      <c r="B10" t="s">
        <v>208</v>
      </c>
      <c r="C10" s="5">
        <v>1</v>
      </c>
      <c r="D10" s="5">
        <v>5</v>
      </c>
      <c r="E10" s="5">
        <v>40</v>
      </c>
      <c r="F10" s="5">
        <v>3</v>
      </c>
      <c r="G10" s="5">
        <v>7</v>
      </c>
      <c r="H10" s="5">
        <v>8</v>
      </c>
      <c r="I10" s="5">
        <v>1</v>
      </c>
      <c r="J10" s="5">
        <v>7</v>
      </c>
      <c r="K10" s="5">
        <v>2</v>
      </c>
      <c r="L10" s="7">
        <f>SUM(C10:K10)</f>
        <v>74</v>
      </c>
    </row>
    <row r="11" spans="1:12">
      <c r="A11">
        <v>7</v>
      </c>
      <c r="B11" t="s">
        <v>209</v>
      </c>
      <c r="C11" s="5">
        <v>2</v>
      </c>
      <c r="D11" s="5">
        <v>6</v>
      </c>
      <c r="E11" s="5">
        <v>23</v>
      </c>
      <c r="F11" s="5">
        <v>1</v>
      </c>
      <c r="G11" s="5">
        <v>3</v>
      </c>
      <c r="H11" s="5">
        <v>7</v>
      </c>
      <c r="I11" s="5">
        <v>3</v>
      </c>
      <c r="J11" s="5">
        <v>5</v>
      </c>
      <c r="K11" s="5">
        <v>1</v>
      </c>
      <c r="L11" s="7">
        <f>SUM(C11:K11)</f>
        <v>51</v>
      </c>
    </row>
    <row r="12" spans="1:12">
      <c r="A12">
        <v>8</v>
      </c>
      <c r="B12" t="s">
        <v>210</v>
      </c>
      <c r="C12" s="5">
        <v>3</v>
      </c>
      <c r="D12" s="5">
        <v>5</v>
      </c>
      <c r="E12" s="5">
        <v>48</v>
      </c>
      <c r="F12" s="5">
        <v>2</v>
      </c>
      <c r="G12" s="5">
        <v>6</v>
      </c>
      <c r="H12" s="5">
        <v>14</v>
      </c>
      <c r="I12" s="5">
        <v>23</v>
      </c>
      <c r="J12" s="5">
        <v>9</v>
      </c>
      <c r="K12" s="5">
        <v>4</v>
      </c>
      <c r="L12" s="7">
        <f>SUM(C12:K12)</f>
        <v>114</v>
      </c>
    </row>
    <row r="13" spans="1:12">
      <c r="A13">
        <v>9</v>
      </c>
      <c r="B13" t="s">
        <v>211</v>
      </c>
      <c r="C13" s="5">
        <v>2</v>
      </c>
      <c r="D13" s="5">
        <v>4</v>
      </c>
      <c r="E13" s="5">
        <v>21</v>
      </c>
      <c r="F13" s="5">
        <v>1</v>
      </c>
      <c r="G13" s="5">
        <v>3</v>
      </c>
      <c r="H13" s="5">
        <v>12</v>
      </c>
      <c r="I13" s="5">
        <v>1</v>
      </c>
      <c r="J13" s="5">
        <v>6</v>
      </c>
      <c r="K13" s="5">
        <v>1</v>
      </c>
      <c r="L13" s="7">
        <f>SUM(C13:K13)</f>
        <v>51</v>
      </c>
    </row>
    <row r="14" spans="1:12">
      <c r="A14">
        <v>10</v>
      </c>
      <c r="B14" t="s">
        <v>212</v>
      </c>
      <c r="C14" s="5">
        <v>4</v>
      </c>
      <c r="D14" s="5">
        <v>4</v>
      </c>
      <c r="E14" s="5">
        <v>33</v>
      </c>
      <c r="F14" s="5">
        <v>1</v>
      </c>
      <c r="G14" s="5">
        <v>4</v>
      </c>
      <c r="H14" s="5">
        <v>7</v>
      </c>
      <c r="I14" s="5">
        <v>4</v>
      </c>
      <c r="J14" s="5">
        <v>5</v>
      </c>
      <c r="K14" s="5">
        <v>1</v>
      </c>
      <c r="L14" s="7">
        <f>SUM(C14:K14)</f>
        <v>63</v>
      </c>
    </row>
    <row r="15" spans="1:12">
      <c r="A15">
        <v>11</v>
      </c>
      <c r="B15" t="s">
        <v>213</v>
      </c>
      <c r="C15" s="5">
        <v>1</v>
      </c>
      <c r="D15" s="5">
        <v>7</v>
      </c>
      <c r="E15" s="5">
        <v>13</v>
      </c>
      <c r="F15" s="5">
        <v>1</v>
      </c>
      <c r="G15" s="5">
        <v>2</v>
      </c>
      <c r="H15" s="5">
        <v>6</v>
      </c>
      <c r="I15" s="5">
        <v>2</v>
      </c>
      <c r="J15" s="5">
        <v>4</v>
      </c>
      <c r="K15" s="5">
        <v>1</v>
      </c>
      <c r="L15" s="7">
        <f>SUM(C15:K15)</f>
        <v>37</v>
      </c>
    </row>
    <row r="16" spans="1:12">
      <c r="A16">
        <v>12</v>
      </c>
      <c r="B16" t="s">
        <v>214</v>
      </c>
      <c r="C16" s="5">
        <v>3</v>
      </c>
      <c r="D16" s="5">
        <v>5</v>
      </c>
      <c r="E16" s="5">
        <v>45</v>
      </c>
      <c r="F16" s="5">
        <v>4</v>
      </c>
      <c r="G16" s="5">
        <v>4</v>
      </c>
      <c r="H16" s="5">
        <v>14</v>
      </c>
      <c r="I16" s="5">
        <v>2</v>
      </c>
      <c r="J16" s="5">
        <v>8</v>
      </c>
      <c r="K16" s="5">
        <v>1</v>
      </c>
      <c r="L16" s="7">
        <f>SUM(C16:K16)</f>
        <v>86</v>
      </c>
    </row>
    <row r="17" spans="1:12">
      <c r="A17">
        <v>13</v>
      </c>
      <c r="B17" t="s">
        <v>215</v>
      </c>
      <c r="C17" s="5">
        <v>1</v>
      </c>
      <c r="D17" s="5">
        <v>4</v>
      </c>
      <c r="E17" s="5">
        <v>26</v>
      </c>
      <c r="F17" s="5">
        <v>2</v>
      </c>
      <c r="G17" s="5">
        <v>2</v>
      </c>
      <c r="H17" s="5">
        <v>4</v>
      </c>
      <c r="I17" s="5">
        <v>2</v>
      </c>
      <c r="J17" s="5">
        <v>5</v>
      </c>
      <c r="K17" s="5">
        <v>1</v>
      </c>
      <c r="L17" s="7">
        <f>SUM(C17:K17)</f>
        <v>47</v>
      </c>
    </row>
    <row r="18" spans="1:12">
      <c r="A18">
        <v>14</v>
      </c>
      <c r="B18" t="s">
        <v>216</v>
      </c>
      <c r="C18" s="5">
        <v>4</v>
      </c>
      <c r="D18" s="5">
        <v>4</v>
      </c>
      <c r="E18" s="5">
        <v>33</v>
      </c>
      <c r="F18" s="5">
        <v>3</v>
      </c>
      <c r="G18" s="5">
        <v>5</v>
      </c>
      <c r="H18" s="5">
        <v>10</v>
      </c>
      <c r="I18" s="5">
        <v>3</v>
      </c>
      <c r="J18" s="5">
        <v>6</v>
      </c>
      <c r="K18" s="5">
        <v>1</v>
      </c>
      <c r="L18" s="7">
        <f>SUM(C18:K18)</f>
        <v>69</v>
      </c>
    </row>
    <row r="19" spans="1:12">
      <c r="A19">
        <v>15</v>
      </c>
      <c r="B19" t="s">
        <v>217</v>
      </c>
      <c r="C19" s="5">
        <v>1</v>
      </c>
      <c r="D19" s="5">
        <v>6</v>
      </c>
      <c r="E19" s="5">
        <v>33</v>
      </c>
      <c r="F19" s="5">
        <v>3</v>
      </c>
      <c r="G19" s="5">
        <v>3</v>
      </c>
      <c r="H19" s="5">
        <v>10</v>
      </c>
      <c r="I19" s="5">
        <v>2</v>
      </c>
      <c r="J19" s="5">
        <v>6</v>
      </c>
      <c r="K19" s="5">
        <v>2</v>
      </c>
      <c r="L19" s="7">
        <f>SUM(C19:K19)</f>
        <v>66</v>
      </c>
    </row>
    <row r="20" spans="1:12">
      <c r="A20">
        <v>16</v>
      </c>
      <c r="B20" t="s">
        <v>218</v>
      </c>
      <c r="C20" s="5">
        <v>2</v>
      </c>
      <c r="D20" s="5">
        <v>5</v>
      </c>
      <c r="E20" s="5">
        <v>31</v>
      </c>
      <c r="F20" s="5">
        <v>3</v>
      </c>
      <c r="G20" s="5">
        <v>4</v>
      </c>
      <c r="H20" s="5">
        <v>21</v>
      </c>
      <c r="I20" s="5">
        <v>2</v>
      </c>
      <c r="J20" s="5">
        <v>6</v>
      </c>
      <c r="K20" s="5">
        <v>1</v>
      </c>
      <c r="L20" s="7">
        <f>SUM(C20:K20)</f>
        <v>75</v>
      </c>
    </row>
    <row r="21" spans="1:12">
      <c r="B21" s="8" t="s">
        <v>29</v>
      </c>
      <c r="C21" s="7">
        <f>SUM(C5:C20)</f>
        <v>52</v>
      </c>
      <c r="D21" s="7">
        <f>SUM(D5:D20)</f>
        <v>105</v>
      </c>
      <c r="E21" s="7">
        <f>SUM(E5:E20)</f>
        <v>647</v>
      </c>
      <c r="F21" s="7">
        <f>SUM(F5:F20)</f>
        <v>47</v>
      </c>
      <c r="G21" s="7">
        <f>SUM(G5:G20)</f>
        <v>97</v>
      </c>
      <c r="H21" s="7">
        <f>SUM(H5:H20)</f>
        <v>246</v>
      </c>
      <c r="I21" s="7">
        <f>SUM(I5:I20)</f>
        <v>86</v>
      </c>
      <c r="J21" s="7">
        <f>SUM(J5:J20)</f>
        <v>114</v>
      </c>
      <c r="K21" s="7">
        <f>SUM(K5:K20)</f>
        <v>33</v>
      </c>
      <c r="L21" s="7">
        <f>SUM(L5:L20)</f>
        <v>1427</v>
      </c>
    </row>
    <row r="24" spans="1:12">
      <c r="A24" s="2"/>
      <c r="B24" s="2" t="s">
        <v>219</v>
      </c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4" t="s">
        <v>7</v>
      </c>
      <c r="H25" s="4" t="s">
        <v>8</v>
      </c>
      <c r="I25" s="4" t="s">
        <v>9</v>
      </c>
      <c r="J25" s="4" t="s">
        <v>10</v>
      </c>
      <c r="K25" s="4" t="s">
        <v>11</v>
      </c>
      <c r="L25" s="6" t="s">
        <v>12</v>
      </c>
    </row>
    <row r="26" spans="1:12">
      <c r="A26">
        <v>1</v>
      </c>
      <c r="B26" t="s">
        <v>220</v>
      </c>
      <c r="C26" s="5">
        <v>1</v>
      </c>
      <c r="D26" s="5">
        <v>2</v>
      </c>
      <c r="E26" s="5">
        <v>29</v>
      </c>
      <c r="F26" s="5">
        <v>2</v>
      </c>
      <c r="G26" s="5">
        <v>1</v>
      </c>
      <c r="H26" s="5">
        <v>7</v>
      </c>
      <c r="I26" s="5">
        <v>3</v>
      </c>
      <c r="J26" s="5">
        <v>5</v>
      </c>
      <c r="K26" s="5">
        <v>2</v>
      </c>
      <c r="L26" s="7">
        <f>SUM(C26:K26)</f>
        <v>52</v>
      </c>
    </row>
    <row r="27" spans="1:12">
      <c r="A27">
        <v>2</v>
      </c>
      <c r="B27" t="s">
        <v>221</v>
      </c>
      <c r="C27" s="5">
        <v>2</v>
      </c>
      <c r="D27" s="5">
        <v>2</v>
      </c>
      <c r="E27" s="5">
        <v>31</v>
      </c>
      <c r="F27" s="5">
        <v>1</v>
      </c>
      <c r="G27" s="5">
        <v>3</v>
      </c>
      <c r="H27" s="5">
        <v>11</v>
      </c>
      <c r="I27" s="5">
        <v>2</v>
      </c>
      <c r="J27" s="5">
        <v>7</v>
      </c>
      <c r="K27" s="5">
        <v>2</v>
      </c>
      <c r="L27" s="7">
        <f>SUM(C27:K27)</f>
        <v>61</v>
      </c>
    </row>
    <row r="28" spans="1:12">
      <c r="A28">
        <v>3</v>
      </c>
      <c r="B28" t="s">
        <v>222</v>
      </c>
      <c r="C28" s="5">
        <v>1</v>
      </c>
      <c r="D28" s="5">
        <v>1</v>
      </c>
      <c r="E28" s="5">
        <v>24</v>
      </c>
      <c r="F28" s="5">
        <v>1</v>
      </c>
      <c r="G28" s="5">
        <v>1</v>
      </c>
      <c r="H28" s="5">
        <v>6</v>
      </c>
      <c r="I28" s="5">
        <v>2</v>
      </c>
      <c r="J28" s="5">
        <v>6</v>
      </c>
      <c r="K28" s="5">
        <v>1</v>
      </c>
      <c r="L28" s="7">
        <f>SUM(C28:K28)</f>
        <v>43</v>
      </c>
    </row>
    <row r="29" spans="1:12">
      <c r="A29">
        <v>4</v>
      </c>
      <c r="B29" t="s">
        <v>223</v>
      </c>
      <c r="C29" s="5">
        <v>1</v>
      </c>
      <c r="D29" s="5">
        <v>2</v>
      </c>
      <c r="E29" s="5">
        <v>14</v>
      </c>
      <c r="F29" s="5">
        <v>2</v>
      </c>
      <c r="G29" s="5">
        <v>2</v>
      </c>
      <c r="H29" s="5">
        <v>5</v>
      </c>
      <c r="I29" s="5">
        <v>1</v>
      </c>
      <c r="J29" s="5">
        <v>6</v>
      </c>
      <c r="K29" s="5">
        <v>1</v>
      </c>
      <c r="L29" s="7">
        <f>SUM(C29:K29)</f>
        <v>34</v>
      </c>
    </row>
    <row r="30" spans="1:12">
      <c r="A30">
        <v>5</v>
      </c>
      <c r="B30" t="s">
        <v>224</v>
      </c>
      <c r="C30" s="5">
        <v>1</v>
      </c>
      <c r="D30" s="5">
        <v>1</v>
      </c>
      <c r="E30" s="5">
        <v>18</v>
      </c>
      <c r="F30" s="5">
        <v>1</v>
      </c>
      <c r="G30" s="5">
        <v>2</v>
      </c>
      <c r="H30" s="5">
        <v>4</v>
      </c>
      <c r="I30" s="5">
        <v>11</v>
      </c>
      <c r="J30" s="5">
        <v>5</v>
      </c>
      <c r="K30" s="5">
        <v>1</v>
      </c>
      <c r="L30" s="7">
        <f>SUM(C30:K30)</f>
        <v>44</v>
      </c>
    </row>
    <row r="31" spans="1:12">
      <c r="A31">
        <v>6</v>
      </c>
      <c r="B31" t="s">
        <v>225</v>
      </c>
      <c r="C31" s="5">
        <v>1</v>
      </c>
      <c r="D31" s="5">
        <v>1</v>
      </c>
      <c r="E31" s="5">
        <v>28</v>
      </c>
      <c r="F31" s="5">
        <v>1</v>
      </c>
      <c r="G31" s="5">
        <v>3</v>
      </c>
      <c r="H31" s="5">
        <v>6</v>
      </c>
      <c r="I31" s="5">
        <v>2</v>
      </c>
      <c r="J31" s="5">
        <v>6</v>
      </c>
      <c r="K31" s="5">
        <v>1</v>
      </c>
      <c r="L31" s="7">
        <f>SUM(C31:K31)</f>
        <v>49</v>
      </c>
    </row>
    <row r="32" spans="1:12">
      <c r="A32">
        <v>7</v>
      </c>
      <c r="B32" t="s">
        <v>226</v>
      </c>
      <c r="C32" s="5">
        <v>2</v>
      </c>
      <c r="D32" s="5">
        <v>1</v>
      </c>
      <c r="E32" s="5">
        <v>10</v>
      </c>
      <c r="F32" s="5">
        <v>1</v>
      </c>
      <c r="G32" s="5">
        <v>1</v>
      </c>
      <c r="H32" s="5">
        <v>6</v>
      </c>
      <c r="I32" s="5">
        <v>2</v>
      </c>
      <c r="J32" s="5">
        <v>6</v>
      </c>
      <c r="K32" s="5">
        <v>1</v>
      </c>
      <c r="L32" s="7">
        <f>SUM(C32:K32)</f>
        <v>30</v>
      </c>
    </row>
    <row r="33" spans="1:12">
      <c r="A33">
        <v>8</v>
      </c>
      <c r="B33" t="s">
        <v>227</v>
      </c>
      <c r="C33" s="5">
        <v>3</v>
      </c>
      <c r="D33" s="5">
        <v>2</v>
      </c>
      <c r="E33" s="5">
        <v>20</v>
      </c>
      <c r="F33" s="5">
        <v>1</v>
      </c>
      <c r="G33" s="5">
        <v>2</v>
      </c>
      <c r="H33" s="5">
        <v>10</v>
      </c>
      <c r="I33" s="5">
        <v>1</v>
      </c>
      <c r="J33" s="5">
        <v>6</v>
      </c>
      <c r="K33" s="5">
        <v>1</v>
      </c>
      <c r="L33" s="7">
        <f>SUM(C33:K33)</f>
        <v>46</v>
      </c>
    </row>
    <row r="34" spans="1:12">
      <c r="A34">
        <v>9</v>
      </c>
      <c r="B34" t="s">
        <v>228</v>
      </c>
      <c r="C34" s="5">
        <v>1</v>
      </c>
      <c r="D34" s="5">
        <v>2</v>
      </c>
      <c r="E34" s="5">
        <v>28</v>
      </c>
      <c r="F34" s="5">
        <v>2</v>
      </c>
      <c r="G34" s="5">
        <v>3</v>
      </c>
      <c r="H34" s="5">
        <v>4</v>
      </c>
      <c r="I34" s="5">
        <v>2</v>
      </c>
      <c r="J34" s="5">
        <v>8</v>
      </c>
      <c r="K34" s="5">
        <v>2</v>
      </c>
      <c r="L34" s="7">
        <f>SUM(C34:K34)</f>
        <v>52</v>
      </c>
    </row>
    <row r="35" spans="1:12">
      <c r="B35" s="8" t="s">
        <v>29</v>
      </c>
      <c r="C35" s="7">
        <f>SUM(C26:C34)</f>
        <v>13</v>
      </c>
      <c r="D35" s="7">
        <f>SUM(D26:D34)</f>
        <v>14</v>
      </c>
      <c r="E35" s="7">
        <f>SUM(E26:E34)</f>
        <v>202</v>
      </c>
      <c r="F35" s="7">
        <f>SUM(F26:F34)</f>
        <v>12</v>
      </c>
      <c r="G35" s="7">
        <f>SUM(G26:G34)</f>
        <v>18</v>
      </c>
      <c r="H35" s="7">
        <f>SUM(H26:H34)</f>
        <v>59</v>
      </c>
      <c r="I35" s="7">
        <f>SUM(I26:I34)</f>
        <v>26</v>
      </c>
      <c r="J35" s="7">
        <f>SUM(J26:J34)</f>
        <v>55</v>
      </c>
      <c r="K35" s="7">
        <f>SUM(K26:K34)</f>
        <v>12</v>
      </c>
      <c r="L35" s="7">
        <f>SUM(L26:L34)</f>
        <v>411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L1"/>
    <mergeCell ref="B3:L3"/>
    <mergeCell ref="B24:L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21"/>
  <sheetViews>
    <sheetView tabSelected="0" workbookViewId="0" showGridLines="true" showRowColHeaders="1">
      <selection activeCell="L21" sqref="L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15.281982" bestFit="true" customWidth="true" style="0"/>
    <col min="5" max="5" width="8.140869" bestFit="true" customWidth="true" style="0"/>
    <col min="6" max="6" width="6.998291" bestFit="true" customWidth="true" style="0"/>
    <col min="7" max="7" width="9.283447000000001" bestFit="true" customWidth="true" style="0"/>
    <col min="8" max="8" width="15.281982" bestFit="true" customWidth="true" style="0"/>
    <col min="9" max="9" width="10.568848" bestFit="true" customWidth="true" style="0"/>
    <col min="10" max="10" width="10.568848" bestFit="true" customWidth="true" style="0"/>
    <col min="11" max="11" width="12.854004" bestFit="true" customWidth="true" style="0"/>
    <col min="12" max="12" width="9.283447000000001" bestFit="true" customWidth="true" style="0"/>
  </cols>
  <sheetData>
    <row r="1" spans="1:12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3" spans="1:12">
      <c r="A3" s="2"/>
      <c r="B3" s="2" t="s">
        <v>229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  <c r="L4" s="6" t="s">
        <v>12</v>
      </c>
    </row>
    <row r="5" spans="1:12">
      <c r="A5">
        <v>1</v>
      </c>
      <c r="B5" t="s">
        <v>230</v>
      </c>
      <c r="C5" s="5">
        <v>10</v>
      </c>
      <c r="D5" s="5">
        <v>21</v>
      </c>
      <c r="E5" s="5">
        <v>91</v>
      </c>
      <c r="F5" s="5">
        <v>4</v>
      </c>
      <c r="G5" s="5">
        <v>10</v>
      </c>
      <c r="H5" s="5">
        <v>14</v>
      </c>
      <c r="I5" s="5">
        <v>10</v>
      </c>
      <c r="J5" s="5">
        <v>11</v>
      </c>
      <c r="K5" s="5">
        <v>2</v>
      </c>
      <c r="L5" s="7">
        <f>SUM(C5:K5)</f>
        <v>173</v>
      </c>
    </row>
    <row r="6" spans="1:12">
      <c r="A6">
        <v>2</v>
      </c>
      <c r="B6" t="s">
        <v>231</v>
      </c>
      <c r="C6" s="5">
        <v>8</v>
      </c>
      <c r="D6" s="5">
        <v>67</v>
      </c>
      <c r="E6" s="5">
        <v>60</v>
      </c>
      <c r="F6" s="5">
        <v>5</v>
      </c>
      <c r="G6" s="5">
        <v>5</v>
      </c>
      <c r="H6" s="5">
        <v>6</v>
      </c>
      <c r="I6" s="5">
        <v>6</v>
      </c>
      <c r="J6" s="5">
        <v>8</v>
      </c>
      <c r="K6" s="5">
        <v>2</v>
      </c>
      <c r="L6" s="7">
        <f>SUM(C6:K6)</f>
        <v>167</v>
      </c>
    </row>
    <row r="7" spans="1:12">
      <c r="A7">
        <v>3</v>
      </c>
      <c r="B7" t="s">
        <v>232</v>
      </c>
      <c r="C7" s="5">
        <v>6</v>
      </c>
      <c r="D7" s="5">
        <v>9</v>
      </c>
      <c r="E7" s="5">
        <v>25</v>
      </c>
      <c r="F7" s="5">
        <v>3</v>
      </c>
      <c r="G7" s="5">
        <v>5</v>
      </c>
      <c r="H7" s="5">
        <v>4</v>
      </c>
      <c r="I7" s="5">
        <v>2</v>
      </c>
      <c r="J7" s="5">
        <v>4</v>
      </c>
      <c r="K7" s="5">
        <v>0</v>
      </c>
      <c r="L7" s="7">
        <f>SUM(C7:K7)</f>
        <v>58</v>
      </c>
    </row>
    <row r="8" spans="1:12">
      <c r="A8">
        <v>4</v>
      </c>
      <c r="B8" t="s">
        <v>233</v>
      </c>
      <c r="C8" s="5">
        <v>8</v>
      </c>
      <c r="D8" s="5">
        <v>8</v>
      </c>
      <c r="E8" s="5">
        <v>24</v>
      </c>
      <c r="F8" s="5">
        <v>3</v>
      </c>
      <c r="G8" s="5">
        <v>2</v>
      </c>
      <c r="H8" s="5">
        <v>6</v>
      </c>
      <c r="I8" s="5">
        <v>1</v>
      </c>
      <c r="J8" s="5">
        <v>6</v>
      </c>
      <c r="K8" s="5">
        <v>0</v>
      </c>
      <c r="L8" s="7">
        <f>SUM(C8:K8)</f>
        <v>58</v>
      </c>
    </row>
    <row r="9" spans="1:12">
      <c r="A9">
        <v>5</v>
      </c>
      <c r="B9" t="s">
        <v>234</v>
      </c>
      <c r="C9" s="5">
        <v>5</v>
      </c>
      <c r="D9" s="5">
        <v>10</v>
      </c>
      <c r="E9" s="5">
        <v>30</v>
      </c>
      <c r="F9" s="5">
        <v>4</v>
      </c>
      <c r="G9" s="5">
        <v>3</v>
      </c>
      <c r="H9" s="5">
        <v>4</v>
      </c>
      <c r="I9" s="5">
        <v>1</v>
      </c>
      <c r="J9" s="5">
        <v>6</v>
      </c>
      <c r="K9" s="5">
        <v>0</v>
      </c>
      <c r="L9" s="7">
        <f>SUM(C9:K9)</f>
        <v>63</v>
      </c>
    </row>
    <row r="10" spans="1:12">
      <c r="B10" s="8" t="s">
        <v>29</v>
      </c>
      <c r="C10" s="7">
        <f>SUM(C5:C9)</f>
        <v>37</v>
      </c>
      <c r="D10" s="7">
        <f>SUM(D5:D9)</f>
        <v>115</v>
      </c>
      <c r="E10" s="7">
        <f>SUM(E5:E9)</f>
        <v>230</v>
      </c>
      <c r="F10" s="7">
        <f>SUM(F5:F9)</f>
        <v>19</v>
      </c>
      <c r="G10" s="7">
        <f>SUM(G5:G9)</f>
        <v>25</v>
      </c>
      <c r="H10" s="7">
        <f>SUM(H5:H9)</f>
        <v>34</v>
      </c>
      <c r="I10" s="7">
        <f>SUM(I5:I9)</f>
        <v>20</v>
      </c>
      <c r="J10" s="7">
        <f>SUM(J5:J9)</f>
        <v>35</v>
      </c>
      <c r="K10" s="7">
        <f>SUM(K5:K9)</f>
        <v>4</v>
      </c>
      <c r="L10" s="7">
        <f>SUM(L5:L9)</f>
        <v>519</v>
      </c>
    </row>
    <row r="13" spans="1:12">
      <c r="A13" s="2"/>
      <c r="B13" s="2" t="s">
        <v>235</v>
      </c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4" t="s">
        <v>9</v>
      </c>
      <c r="J14" s="4" t="s">
        <v>10</v>
      </c>
      <c r="K14" s="4" t="s">
        <v>11</v>
      </c>
      <c r="L14" s="6" t="s">
        <v>12</v>
      </c>
    </row>
    <row r="15" spans="1:12">
      <c r="A15">
        <v>1</v>
      </c>
      <c r="B15" t="s">
        <v>236</v>
      </c>
      <c r="C15" s="5">
        <v>7</v>
      </c>
      <c r="D15" s="5">
        <v>15</v>
      </c>
      <c r="E15" s="5">
        <v>39</v>
      </c>
      <c r="F15" s="5">
        <v>1</v>
      </c>
      <c r="G15" s="5">
        <v>3</v>
      </c>
      <c r="H15" s="5">
        <v>6</v>
      </c>
      <c r="I15" s="5">
        <v>5</v>
      </c>
      <c r="J15" s="5">
        <v>3</v>
      </c>
      <c r="K15" s="5">
        <v>1</v>
      </c>
      <c r="L15" s="7">
        <f>SUM(C15:K15)</f>
        <v>80</v>
      </c>
    </row>
    <row r="16" spans="1:12">
      <c r="A16">
        <v>2</v>
      </c>
      <c r="B16" t="s">
        <v>237</v>
      </c>
      <c r="C16" s="5">
        <v>3</v>
      </c>
      <c r="D16" s="5">
        <v>6</v>
      </c>
      <c r="E16" s="5">
        <v>15</v>
      </c>
      <c r="F16" s="5">
        <v>2</v>
      </c>
      <c r="G16" s="5">
        <v>1</v>
      </c>
      <c r="H16" s="5">
        <v>1</v>
      </c>
      <c r="I16" s="5">
        <v>1</v>
      </c>
      <c r="J16" s="5">
        <v>2</v>
      </c>
      <c r="K16" s="5">
        <v>0</v>
      </c>
      <c r="L16" s="7">
        <f>SUM(C16:K16)</f>
        <v>31</v>
      </c>
    </row>
    <row r="17" spans="1:12">
      <c r="A17">
        <v>3</v>
      </c>
      <c r="B17" t="s">
        <v>238</v>
      </c>
      <c r="C17" s="5">
        <v>5</v>
      </c>
      <c r="D17" s="5">
        <v>7</v>
      </c>
      <c r="E17" s="5">
        <v>28</v>
      </c>
      <c r="F17" s="5">
        <v>2</v>
      </c>
      <c r="G17" s="5">
        <v>1</v>
      </c>
      <c r="H17" s="5">
        <v>6</v>
      </c>
      <c r="I17" s="5">
        <v>4</v>
      </c>
      <c r="J17" s="5">
        <v>4</v>
      </c>
      <c r="K17" s="5">
        <v>0</v>
      </c>
      <c r="L17" s="7">
        <f>SUM(C17:K17)</f>
        <v>57</v>
      </c>
    </row>
    <row r="18" spans="1:12">
      <c r="A18">
        <v>4</v>
      </c>
      <c r="B18" t="s">
        <v>239</v>
      </c>
      <c r="C18" s="5">
        <v>3</v>
      </c>
      <c r="D18" s="5">
        <v>10</v>
      </c>
      <c r="E18" s="5">
        <v>12</v>
      </c>
      <c r="F18" s="5">
        <v>1</v>
      </c>
      <c r="G18" s="5">
        <v>1</v>
      </c>
      <c r="H18" s="5">
        <v>2</v>
      </c>
      <c r="I18" s="5">
        <v>2</v>
      </c>
      <c r="J18" s="5">
        <v>3</v>
      </c>
      <c r="K18" s="5">
        <v>0</v>
      </c>
      <c r="L18" s="7">
        <f>SUM(C18:K18)</f>
        <v>34</v>
      </c>
    </row>
    <row r="19" spans="1:12">
      <c r="A19">
        <v>5</v>
      </c>
      <c r="B19" t="s">
        <v>240</v>
      </c>
      <c r="C19" s="5">
        <v>3</v>
      </c>
      <c r="D19" s="5">
        <v>17</v>
      </c>
      <c r="E19" s="5">
        <v>25</v>
      </c>
      <c r="F19" s="5">
        <v>2</v>
      </c>
      <c r="G19" s="5">
        <v>3</v>
      </c>
      <c r="H19" s="5">
        <v>2</v>
      </c>
      <c r="I19" s="5">
        <v>1</v>
      </c>
      <c r="J19" s="5">
        <v>4</v>
      </c>
      <c r="K19" s="5">
        <v>0</v>
      </c>
      <c r="L19" s="7">
        <f>SUM(C19:K19)</f>
        <v>57</v>
      </c>
    </row>
    <row r="20" spans="1:12">
      <c r="A20">
        <v>6</v>
      </c>
      <c r="B20" t="s">
        <v>241</v>
      </c>
      <c r="C20" s="5">
        <v>8</v>
      </c>
      <c r="D20" s="5">
        <v>16</v>
      </c>
      <c r="E20" s="5">
        <v>37</v>
      </c>
      <c r="F20" s="5">
        <v>6</v>
      </c>
      <c r="G20" s="5">
        <v>4</v>
      </c>
      <c r="H20" s="5">
        <v>4</v>
      </c>
      <c r="I20" s="5">
        <v>11</v>
      </c>
      <c r="J20" s="5">
        <v>7</v>
      </c>
      <c r="K20" s="5">
        <v>0</v>
      </c>
      <c r="L20" s="7">
        <f>SUM(C20:K20)</f>
        <v>93</v>
      </c>
    </row>
    <row r="21" spans="1:12">
      <c r="B21" s="8" t="s">
        <v>29</v>
      </c>
      <c r="C21" s="7">
        <f>SUM(C15:C20)</f>
        <v>29</v>
      </c>
      <c r="D21" s="7">
        <f>SUM(D15:D20)</f>
        <v>71</v>
      </c>
      <c r="E21" s="7">
        <f>SUM(E15:E20)</f>
        <v>156</v>
      </c>
      <c r="F21" s="7">
        <f>SUM(F15:F20)</f>
        <v>14</v>
      </c>
      <c r="G21" s="7">
        <f>SUM(G15:G20)</f>
        <v>13</v>
      </c>
      <c r="H21" s="7">
        <f>SUM(H15:H20)</f>
        <v>21</v>
      </c>
      <c r="I21" s="7">
        <f>SUM(I15:I20)</f>
        <v>24</v>
      </c>
      <c r="J21" s="7">
        <f>SUM(J15:J20)</f>
        <v>23</v>
      </c>
      <c r="K21" s="7">
        <f>SUM(K15:K20)</f>
        <v>1</v>
      </c>
      <c r="L21" s="7">
        <f>SUM(L15:L20)</f>
        <v>352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L1"/>
    <mergeCell ref="B3:L3"/>
    <mergeCell ref="B13:L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Partij BLANCO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2024-06-19T08:07:12+02:00</dcterms:created>
  <dcterms:modified xsi:type="dcterms:W3CDTF">2024-06-19T08:07:12+02:00</dcterms:modified>
  <dc:title>Untitled Spreadsheet</dc:title>
  <dc:description/>
  <dc:subject/>
  <cp:keywords/>
  <cp:category/>
</cp:coreProperties>
</file>