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<sst xmlns="http://schemas.openxmlformats.org/spreadsheetml/2006/main" uniqueCount="84">
  <si>
    <t>58002 - Canton de Binche</t>
  </si>
  <si>
    <t>2 - MR - Titulaires</t>
  </si>
  <si>
    <t>Communes</t>
  </si>
  <si>
    <t>Binche</t>
  </si>
  <si>
    <t>Estinnes</t>
  </si>
  <si>
    <t>Morlanwelz</t>
  </si>
  <si>
    <t>TOTAUX</t>
  </si>
  <si>
    <t>Daye Maxime</t>
  </si>
  <si>
    <t>Poll Bénédicte</t>
  </si>
  <si>
    <t>Tournay Ronny</t>
  </si>
  <si>
    <t>Sgallari Véronique</t>
  </si>
  <si>
    <t>Siassia-Bula Merveille</t>
  </si>
  <si>
    <t>2 - MR - Suppléants</t>
  </si>
  <si>
    <t>Maghe Frédéric</t>
  </si>
  <si>
    <t>Trémerie Pauline</t>
  </si>
  <si>
    <t>Deghorain Benoit</t>
  </si>
  <si>
    <t>Lambotte Céline</t>
  </si>
  <si>
    <t>Verslype Marc</t>
  </si>
  <si>
    <t>4 - PS - Titulaires</t>
  </si>
  <si>
    <t>Devin Laurent</t>
  </si>
  <si>
    <t>Pécriaux Sophie</t>
  </si>
  <si>
    <t>Di Mattia Michele</t>
  </si>
  <si>
    <t>Browaeys Séverine</t>
  </si>
  <si>
    <t>Fievez Olivier</t>
  </si>
  <si>
    <t>4 - PS - Suppléants</t>
  </si>
  <si>
    <t>Waterlot Gerard</t>
  </si>
  <si>
    <t>Leheut Émérence</t>
  </si>
  <si>
    <t>Dumortier Philippe</t>
  </si>
  <si>
    <t>Kazanci Özlem</t>
  </si>
  <si>
    <t>Bayeul Olivier</t>
  </si>
  <si>
    <t>6 - LES ENGAGÉS - Titulaires</t>
  </si>
  <si>
    <t>Desquesnes François</t>
  </si>
  <si>
    <t>Deneufbourg Delphine</t>
  </si>
  <si>
    <t>Calvagna Salvatore</t>
  </si>
  <si>
    <t>Janssens Dominique</t>
  </si>
  <si>
    <t>Damas Pierre André</t>
  </si>
  <si>
    <t>6 - LES ENGAGÉS - Suppléants</t>
  </si>
  <si>
    <t>Resinelli Loris</t>
  </si>
  <si>
    <t>Ricci Isabelle</t>
  </si>
  <si>
    <t>Ferretti Lenny</t>
  </si>
  <si>
    <t>Meyer Anne-Cécile</t>
  </si>
  <si>
    <t>Walem Catherine</t>
  </si>
  <si>
    <t>8 - PTB - Titulaires</t>
  </si>
  <si>
    <t>Pavet Amandine</t>
  </si>
  <si>
    <t>Lecocq Cédric</t>
  </si>
  <si>
    <t>Boutachidis Marie</t>
  </si>
  <si>
    <t>Di Biase Fabio</t>
  </si>
  <si>
    <t>Rondeau Bernadette</t>
  </si>
  <si>
    <t>8 - PTB - Suppléants</t>
  </si>
  <si>
    <t>Lumia Livia</t>
  </si>
  <si>
    <t>Hermant Antoine</t>
  </si>
  <si>
    <t>Derauw Isabelle</t>
  </si>
  <si>
    <t>Clement Alain</t>
  </si>
  <si>
    <t>Vanduyfhuys Jonathan</t>
  </si>
  <si>
    <t>13 - DéFI - Titulaires</t>
  </si>
  <si>
    <t>Kurt Huseyin</t>
  </si>
  <si>
    <t>Pochet Manon</t>
  </si>
  <si>
    <t>13 - DéFI - Suppléants</t>
  </si>
  <si>
    <t>Itoua Emma</t>
  </si>
  <si>
    <t>Courbet Franck</t>
  </si>
  <si>
    <t>Verschueren Mireille</t>
  </si>
  <si>
    <t>Cantraine Guy</t>
  </si>
  <si>
    <t>14 - ECOLO - Titulaires</t>
  </si>
  <si>
    <t>Guérard Arnaud</t>
  </si>
  <si>
    <t>Salerni Valentine</t>
  </si>
  <si>
    <t>Montero José</t>
  </si>
  <si>
    <t>Castillo Nancy</t>
  </si>
  <si>
    <t>Vicaire Albert</t>
  </si>
  <si>
    <t>14 - ECOLO - Suppléants</t>
  </si>
  <si>
    <t>Place Valentine</t>
  </si>
  <si>
    <t>Berteau Eric</t>
  </si>
  <si>
    <t>Graceffa Patricia</t>
  </si>
  <si>
    <t>Parmentier Eddy</t>
  </si>
  <si>
    <t>Petit Jean Anne-Françoise</t>
  </si>
  <si>
    <t>22 - CHEZ NOUS - Titulaires</t>
  </si>
  <si>
    <t>Deltenre Ronald</t>
  </si>
  <si>
    <t>Bianchi Maria-Rita</t>
  </si>
  <si>
    <t>Walenne Jean-Pierre</t>
  </si>
  <si>
    <t>Vander Schueren Denise</t>
  </si>
  <si>
    <t>22 - CHEZ NOUS - Suppléants</t>
  </si>
  <si>
    <t>Deltenre Ilaria</t>
  </si>
  <si>
    <t>Vasto Giancarlo</t>
  </si>
  <si>
    <t>Clara Muriel</t>
  </si>
  <si>
    <t>Glineur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</si>
</sst>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819</v>
      </c>
      <c r="D5" s="5">
        <v>240</v>
      </c>
      <c r="E5" s="5">
        <v>306</v>
      </c>
      <c r="F5" s="7">
        <f>SUM(C5:E5)</f>
        <v>1365</v>
      </c>
    </row>
    <row r="6" spans="1:6">
      <c r="A6">
        <v>2</v>
      </c>
      <c r="B6" t="s">
        <v>8</v>
      </c>
      <c r="C6" s="5">
        <v>388</v>
      </c>
      <c r="D6" s="5">
        <v>129</v>
      </c>
      <c r="E6" s="5">
        <v>181</v>
      </c>
      <c r="F6" s="7">
        <f>SUM(C6:E6)</f>
        <v>698</v>
      </c>
    </row>
    <row r="7" spans="1:6">
      <c r="A7">
        <v>3</v>
      </c>
      <c r="B7" t="s">
        <v>9</v>
      </c>
      <c r="C7" s="5">
        <v>292</v>
      </c>
      <c r="D7" s="5">
        <v>89</v>
      </c>
      <c r="E7" s="5">
        <v>118</v>
      </c>
      <c r="F7" s="7">
        <f>SUM(C7:E7)</f>
        <v>499</v>
      </c>
    </row>
    <row r="8" spans="1:6">
      <c r="A8">
        <v>4</v>
      </c>
      <c r="B8" t="s">
        <v>10</v>
      </c>
      <c r="C8" s="5">
        <v>251</v>
      </c>
      <c r="D8" s="5">
        <v>73</v>
      </c>
      <c r="E8" s="5">
        <v>114</v>
      </c>
      <c r="F8" s="7">
        <f>SUM(C8:E8)</f>
        <v>438</v>
      </c>
    </row>
    <row r="9" spans="1:6">
      <c r="A9">
        <v>5</v>
      </c>
      <c r="B9" t="s">
        <v>11</v>
      </c>
      <c r="C9" s="5">
        <v>254</v>
      </c>
      <c r="D9" s="5">
        <v>79</v>
      </c>
      <c r="E9" s="5">
        <v>129</v>
      </c>
      <c r="F9" s="7">
        <f>SUM(C9:E9)</f>
        <v>462</v>
      </c>
    </row>
    <row r="10" spans="1:6">
      <c r="B10" s="8" t="s">
        <v>6</v>
      </c>
      <c r="C10" s="7">
        <f>SUM(C5:C9)</f>
        <v>2004</v>
      </c>
      <c r="D10" s="7">
        <f>SUM(D5:D9)</f>
        <v>610</v>
      </c>
      <c r="E10" s="7">
        <f>SUM(E5:E9)</f>
        <v>848</v>
      </c>
      <c r="F10" s="7">
        <f>SUM(F5:F9)</f>
        <v>3462</v>
      </c>
    </row>
    <row r="13" spans="1:6">
      <c r="A13" s="2"/>
      <c r="B13" s="2" t="s">
        <v>12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13</v>
      </c>
      <c r="C15" s="5">
        <v>798</v>
      </c>
      <c r="D15" s="5">
        <v>182</v>
      </c>
      <c r="E15" s="5">
        <v>100</v>
      </c>
      <c r="F15" s="7">
        <f>SUM(C15:E15)</f>
        <v>1080</v>
      </c>
    </row>
    <row r="16" spans="1:6">
      <c r="A16">
        <v>2</v>
      </c>
      <c r="B16" t="s">
        <v>14</v>
      </c>
      <c r="C16" s="5">
        <v>214</v>
      </c>
      <c r="D16" s="5">
        <v>62</v>
      </c>
      <c r="E16" s="5">
        <v>73</v>
      </c>
      <c r="F16" s="7">
        <f>SUM(C16:E16)</f>
        <v>349</v>
      </c>
    </row>
    <row r="17" spans="1:6">
      <c r="A17">
        <v>3</v>
      </c>
      <c r="B17" t="s">
        <v>15</v>
      </c>
      <c r="C17" s="5">
        <v>607</v>
      </c>
      <c r="D17" s="5">
        <v>136</v>
      </c>
      <c r="E17" s="5">
        <v>68</v>
      </c>
      <c r="F17" s="7">
        <f>SUM(C17:E17)</f>
        <v>811</v>
      </c>
    </row>
    <row r="18" spans="1:6">
      <c r="A18">
        <v>4</v>
      </c>
      <c r="B18" t="s">
        <v>16</v>
      </c>
      <c r="C18" s="5">
        <v>207</v>
      </c>
      <c r="D18" s="5">
        <v>62</v>
      </c>
      <c r="E18" s="5">
        <v>186</v>
      </c>
      <c r="F18" s="7">
        <f>SUM(C18:E18)</f>
        <v>455</v>
      </c>
    </row>
    <row r="19" spans="1:6">
      <c r="A19">
        <v>5</v>
      </c>
      <c r="B19" t="s">
        <v>17</v>
      </c>
      <c r="C19" s="5">
        <v>152</v>
      </c>
      <c r="D19" s="5">
        <v>61</v>
      </c>
      <c r="E19" s="5">
        <v>47</v>
      </c>
      <c r="F19" s="7">
        <f>SUM(C19:E19)</f>
        <v>260</v>
      </c>
    </row>
    <row r="20" spans="1:6">
      <c r="B20" s="8" t="s">
        <v>6</v>
      </c>
      <c r="C20" s="7">
        <f>SUM(C15:C19)</f>
        <v>1978</v>
      </c>
      <c r="D20" s="7">
        <f>SUM(D15:D19)</f>
        <v>503</v>
      </c>
      <c r="E20" s="7">
        <f>SUM(E15:E19)</f>
        <v>474</v>
      </c>
      <c r="F20" s="7">
        <f>SUM(F15:F19)</f>
        <v>2955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19</v>
      </c>
      <c r="C5" s="5">
        <v>5363</v>
      </c>
      <c r="D5" s="5">
        <v>675</v>
      </c>
      <c r="E5" s="5">
        <v>1038</v>
      </c>
      <c r="F5" s="7">
        <f>SUM(C5:E5)</f>
        <v>7076</v>
      </c>
    </row>
    <row r="6" spans="1:6">
      <c r="A6">
        <v>2</v>
      </c>
      <c r="B6" t="s">
        <v>20</v>
      </c>
      <c r="C6" s="5">
        <v>870</v>
      </c>
      <c r="D6" s="5">
        <v>241</v>
      </c>
      <c r="E6" s="5">
        <v>794</v>
      </c>
      <c r="F6" s="7">
        <f>SUM(C6:E6)</f>
        <v>1905</v>
      </c>
    </row>
    <row r="7" spans="1:6">
      <c r="A7">
        <v>3</v>
      </c>
      <c r="B7" t="s">
        <v>21</v>
      </c>
      <c r="C7" s="5">
        <v>393</v>
      </c>
      <c r="D7" s="5">
        <v>97</v>
      </c>
      <c r="E7" s="5">
        <v>306</v>
      </c>
      <c r="F7" s="7">
        <f>SUM(C7:E7)</f>
        <v>796</v>
      </c>
    </row>
    <row r="8" spans="1:6">
      <c r="A8">
        <v>4</v>
      </c>
      <c r="B8" t="s">
        <v>22</v>
      </c>
      <c r="C8" s="5">
        <v>262</v>
      </c>
      <c r="D8" s="5">
        <v>97</v>
      </c>
      <c r="E8" s="5">
        <v>98</v>
      </c>
      <c r="F8" s="7">
        <f>SUM(C8:E8)</f>
        <v>457</v>
      </c>
    </row>
    <row r="9" spans="1:6">
      <c r="A9">
        <v>5</v>
      </c>
      <c r="B9" t="s">
        <v>23</v>
      </c>
      <c r="C9" s="5">
        <v>294</v>
      </c>
      <c r="D9" s="5">
        <v>91</v>
      </c>
      <c r="E9" s="5">
        <v>122</v>
      </c>
      <c r="F9" s="7">
        <f>SUM(C9:E9)</f>
        <v>507</v>
      </c>
    </row>
    <row r="10" spans="1:6">
      <c r="B10" s="8" t="s">
        <v>6</v>
      </c>
      <c r="C10" s="7">
        <f>SUM(C5:C9)</f>
        <v>7182</v>
      </c>
      <c r="D10" s="7">
        <f>SUM(D5:D9)</f>
        <v>1201</v>
      </c>
      <c r="E10" s="7">
        <f>SUM(E5:E9)</f>
        <v>2358</v>
      </c>
      <c r="F10" s="7">
        <f>SUM(F5:F9)</f>
        <v>10741</v>
      </c>
    </row>
    <row r="13" spans="1:6">
      <c r="A13" s="2"/>
      <c r="B13" s="2" t="s">
        <v>24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25</v>
      </c>
      <c r="C15" s="5">
        <v>313</v>
      </c>
      <c r="D15" s="5">
        <v>115</v>
      </c>
      <c r="E15" s="5">
        <v>168</v>
      </c>
      <c r="F15" s="7">
        <f>SUM(C15:E15)</f>
        <v>596</v>
      </c>
    </row>
    <row r="16" spans="1:6">
      <c r="A16">
        <v>2</v>
      </c>
      <c r="B16" t="s">
        <v>26</v>
      </c>
      <c r="C16" s="5">
        <v>191</v>
      </c>
      <c r="D16" s="5">
        <v>69</v>
      </c>
      <c r="E16" s="5">
        <v>118</v>
      </c>
      <c r="F16" s="7">
        <f>SUM(C16:E16)</f>
        <v>378</v>
      </c>
    </row>
    <row r="17" spans="1:6">
      <c r="A17">
        <v>3</v>
      </c>
      <c r="B17" t="s">
        <v>27</v>
      </c>
      <c r="C17" s="5">
        <v>313</v>
      </c>
      <c r="D17" s="5">
        <v>82</v>
      </c>
      <c r="E17" s="5">
        <v>122</v>
      </c>
      <c r="F17" s="7">
        <f>SUM(C17:E17)</f>
        <v>517</v>
      </c>
    </row>
    <row r="18" spans="1:6">
      <c r="A18">
        <v>4</v>
      </c>
      <c r="B18" t="s">
        <v>28</v>
      </c>
      <c r="C18" s="5">
        <v>217</v>
      </c>
      <c r="D18" s="5">
        <v>59</v>
      </c>
      <c r="E18" s="5">
        <v>105</v>
      </c>
      <c r="F18" s="7">
        <f>SUM(C18:E18)</f>
        <v>381</v>
      </c>
    </row>
    <row r="19" spans="1:6">
      <c r="A19">
        <v>5</v>
      </c>
      <c r="B19" t="s">
        <v>29</v>
      </c>
      <c r="C19" s="5">
        <v>345</v>
      </c>
      <c r="D19" s="5">
        <v>448</v>
      </c>
      <c r="E19" s="5">
        <v>95</v>
      </c>
      <c r="F19" s="7">
        <f>SUM(C19:E19)</f>
        <v>888</v>
      </c>
    </row>
    <row r="20" spans="1:6">
      <c r="B20" s="8" t="s">
        <v>6</v>
      </c>
      <c r="C20" s="7">
        <f>SUM(C15:C19)</f>
        <v>1379</v>
      </c>
      <c r="D20" s="7">
        <f>SUM(D15:D19)</f>
        <v>773</v>
      </c>
      <c r="E20" s="7">
        <f>SUM(E15:E19)</f>
        <v>608</v>
      </c>
      <c r="F20" s="7">
        <f>SUM(F15:F19)</f>
        <v>2760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</v>
      </c>
      <c r="C5" s="5">
        <v>395</v>
      </c>
      <c r="D5" s="5">
        <v>170</v>
      </c>
      <c r="E5" s="5">
        <v>196</v>
      </c>
      <c r="F5" s="7">
        <f>SUM(C5:E5)</f>
        <v>761</v>
      </c>
    </row>
    <row r="6" spans="1:6">
      <c r="A6">
        <v>2</v>
      </c>
      <c r="B6" t="s">
        <v>32</v>
      </c>
      <c r="C6" s="5">
        <v>482</v>
      </c>
      <c r="D6" s="5">
        <v>529</v>
      </c>
      <c r="E6" s="5">
        <v>201</v>
      </c>
      <c r="F6" s="7">
        <f>SUM(C6:E6)</f>
        <v>1212</v>
      </c>
    </row>
    <row r="7" spans="1:6">
      <c r="A7">
        <v>3</v>
      </c>
      <c r="B7" t="s">
        <v>33</v>
      </c>
      <c r="C7" s="5">
        <v>566</v>
      </c>
      <c r="D7" s="5">
        <v>109</v>
      </c>
      <c r="E7" s="5">
        <v>88</v>
      </c>
      <c r="F7" s="7">
        <f>SUM(C7:E7)</f>
        <v>763</v>
      </c>
    </row>
    <row r="8" spans="1:6">
      <c r="A8">
        <v>4</v>
      </c>
      <c r="B8" t="s">
        <v>34</v>
      </c>
      <c r="C8" s="5">
        <v>123</v>
      </c>
      <c r="D8" s="5">
        <v>62</v>
      </c>
      <c r="E8" s="5">
        <v>76</v>
      </c>
      <c r="F8" s="7">
        <f>SUM(C8:E8)</f>
        <v>261</v>
      </c>
    </row>
    <row r="9" spans="1:6">
      <c r="A9">
        <v>5</v>
      </c>
      <c r="B9" t="s">
        <v>35</v>
      </c>
      <c r="C9" s="5">
        <v>111</v>
      </c>
      <c r="D9" s="5">
        <v>57</v>
      </c>
      <c r="E9" s="5">
        <v>54</v>
      </c>
      <c r="F9" s="7">
        <f>SUM(C9:E9)</f>
        <v>222</v>
      </c>
    </row>
    <row r="10" spans="1:6">
      <c r="B10" s="8" t="s">
        <v>6</v>
      </c>
      <c r="C10" s="7">
        <f>SUM(C5:C9)</f>
        <v>1677</v>
      </c>
      <c r="D10" s="7">
        <f>SUM(D5:D9)</f>
        <v>927</v>
      </c>
      <c r="E10" s="7">
        <f>SUM(E5:E9)</f>
        <v>615</v>
      </c>
      <c r="F10" s="7">
        <f>SUM(F5:F9)</f>
        <v>3219</v>
      </c>
    </row>
    <row r="13" spans="1:6">
      <c r="A13" s="2"/>
      <c r="B13" s="2" t="s">
        <v>36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37</v>
      </c>
      <c r="C15" s="5">
        <v>189</v>
      </c>
      <c r="D15" s="5">
        <v>81</v>
      </c>
      <c r="E15" s="5">
        <v>116</v>
      </c>
      <c r="F15" s="7">
        <f>SUM(C15:E15)</f>
        <v>386</v>
      </c>
    </row>
    <row r="16" spans="1:6">
      <c r="A16">
        <v>2</v>
      </c>
      <c r="B16" t="s">
        <v>38</v>
      </c>
      <c r="C16" s="5">
        <v>105</v>
      </c>
      <c r="D16" s="5">
        <v>51</v>
      </c>
      <c r="E16" s="5">
        <v>57</v>
      </c>
      <c r="F16" s="7">
        <f>SUM(C16:E16)</f>
        <v>213</v>
      </c>
    </row>
    <row r="17" spans="1:6">
      <c r="A17">
        <v>3</v>
      </c>
      <c r="B17" t="s">
        <v>39</v>
      </c>
      <c r="C17" s="5">
        <v>104</v>
      </c>
      <c r="D17" s="5">
        <v>45</v>
      </c>
      <c r="E17" s="5">
        <v>32</v>
      </c>
      <c r="F17" s="7">
        <f>SUM(C17:E17)</f>
        <v>181</v>
      </c>
    </row>
    <row r="18" spans="1:6">
      <c r="A18">
        <v>4</v>
      </c>
      <c r="B18" t="s">
        <v>40</v>
      </c>
      <c r="C18" s="5">
        <v>121</v>
      </c>
      <c r="D18" s="5">
        <v>91</v>
      </c>
      <c r="E18" s="5">
        <v>92</v>
      </c>
      <c r="F18" s="7">
        <f>SUM(C18:E18)</f>
        <v>304</v>
      </c>
    </row>
    <row r="19" spans="1:6">
      <c r="A19">
        <v>5</v>
      </c>
      <c r="B19" t="s">
        <v>41</v>
      </c>
      <c r="C19" s="5">
        <v>119</v>
      </c>
      <c r="D19" s="5">
        <v>48</v>
      </c>
      <c r="E19" s="5">
        <v>43</v>
      </c>
      <c r="F19" s="7">
        <f>SUM(C19:E19)</f>
        <v>210</v>
      </c>
    </row>
    <row r="20" spans="1:6">
      <c r="B20" s="8" t="s">
        <v>6</v>
      </c>
      <c r="C20" s="7">
        <f>SUM(C15:C19)</f>
        <v>638</v>
      </c>
      <c r="D20" s="7">
        <f>SUM(D15:D19)</f>
        <v>316</v>
      </c>
      <c r="E20" s="7">
        <f>SUM(E15:E19)</f>
        <v>340</v>
      </c>
      <c r="F20" s="7">
        <f>SUM(F15:F19)</f>
        <v>1294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43</v>
      </c>
      <c r="C5" s="5">
        <v>462</v>
      </c>
      <c r="D5" s="5">
        <v>84</v>
      </c>
      <c r="E5" s="5">
        <v>291</v>
      </c>
      <c r="F5" s="7">
        <f>SUM(C5:E5)</f>
        <v>837</v>
      </c>
    </row>
    <row r="6" spans="1:6">
      <c r="A6">
        <v>2</v>
      </c>
      <c r="B6" t="s">
        <v>44</v>
      </c>
      <c r="C6" s="5">
        <v>321</v>
      </c>
      <c r="D6" s="5">
        <v>55</v>
      </c>
      <c r="E6" s="5">
        <v>178</v>
      </c>
      <c r="F6" s="7">
        <f>SUM(C6:E6)</f>
        <v>554</v>
      </c>
    </row>
    <row r="7" spans="1:6">
      <c r="A7">
        <v>3</v>
      </c>
      <c r="B7" t="s">
        <v>45</v>
      </c>
      <c r="C7" s="5">
        <v>143</v>
      </c>
      <c r="D7" s="5">
        <v>38</v>
      </c>
      <c r="E7" s="5">
        <v>107</v>
      </c>
      <c r="F7" s="7">
        <f>SUM(C7:E7)</f>
        <v>288</v>
      </c>
    </row>
    <row r="8" spans="1:6">
      <c r="A8">
        <v>4</v>
      </c>
      <c r="B8" t="s">
        <v>46</v>
      </c>
      <c r="C8" s="5">
        <v>169</v>
      </c>
      <c r="D8" s="5">
        <v>42</v>
      </c>
      <c r="E8" s="5">
        <v>120</v>
      </c>
      <c r="F8" s="7">
        <f>SUM(C8:E8)</f>
        <v>331</v>
      </c>
    </row>
    <row r="9" spans="1:6">
      <c r="A9">
        <v>5</v>
      </c>
      <c r="B9" t="s">
        <v>47</v>
      </c>
      <c r="C9" s="5">
        <v>138</v>
      </c>
      <c r="D9" s="5">
        <v>38</v>
      </c>
      <c r="E9" s="5">
        <v>92</v>
      </c>
      <c r="F9" s="7">
        <f>SUM(C9:E9)</f>
        <v>268</v>
      </c>
    </row>
    <row r="10" spans="1:6">
      <c r="B10" s="8" t="s">
        <v>6</v>
      </c>
      <c r="C10" s="7">
        <f>SUM(C5:C9)</f>
        <v>1233</v>
      </c>
      <c r="D10" s="7">
        <f>SUM(D5:D9)</f>
        <v>257</v>
      </c>
      <c r="E10" s="7">
        <f>SUM(E5:E9)</f>
        <v>788</v>
      </c>
      <c r="F10" s="7">
        <f>SUM(F5:F9)</f>
        <v>2278</v>
      </c>
    </row>
    <row r="13" spans="1:6">
      <c r="A13" s="2"/>
      <c r="B13" s="2" t="s">
        <v>48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49</v>
      </c>
      <c r="C15" s="5">
        <v>126</v>
      </c>
      <c r="D15" s="5">
        <v>40</v>
      </c>
      <c r="E15" s="5">
        <v>112</v>
      </c>
      <c r="F15" s="7">
        <f>SUM(C15:E15)</f>
        <v>278</v>
      </c>
    </row>
    <row r="16" spans="1:6">
      <c r="A16">
        <v>2</v>
      </c>
      <c r="B16" t="s">
        <v>50</v>
      </c>
      <c r="C16" s="5">
        <v>87</v>
      </c>
      <c r="D16" s="5">
        <v>25</v>
      </c>
      <c r="E16" s="5">
        <v>57</v>
      </c>
      <c r="F16" s="7">
        <f>SUM(C16:E16)</f>
        <v>169</v>
      </c>
    </row>
    <row r="17" spans="1:6">
      <c r="A17">
        <v>3</v>
      </c>
      <c r="B17" t="s">
        <v>51</v>
      </c>
      <c r="C17" s="5">
        <v>55</v>
      </c>
      <c r="D17" s="5">
        <v>24</v>
      </c>
      <c r="E17" s="5">
        <v>53</v>
      </c>
      <c r="F17" s="7">
        <f>SUM(C17:E17)</f>
        <v>132</v>
      </c>
    </row>
    <row r="18" spans="1:6">
      <c r="A18">
        <v>4</v>
      </c>
      <c r="B18" t="s">
        <v>52</v>
      </c>
      <c r="C18" s="5">
        <v>62</v>
      </c>
      <c r="D18" s="5">
        <v>24</v>
      </c>
      <c r="E18" s="5">
        <v>45</v>
      </c>
      <c r="F18" s="7">
        <f>SUM(C18:E18)</f>
        <v>131</v>
      </c>
    </row>
    <row r="19" spans="1:6">
      <c r="A19">
        <v>5</v>
      </c>
      <c r="B19" t="s">
        <v>53</v>
      </c>
      <c r="C19" s="5">
        <v>63</v>
      </c>
      <c r="D19" s="5">
        <v>20</v>
      </c>
      <c r="E19" s="5">
        <v>46</v>
      </c>
      <c r="F19" s="7">
        <f>SUM(C19:E19)</f>
        <v>129</v>
      </c>
    </row>
    <row r="20" spans="1:6">
      <c r="B20" s="8" t="s">
        <v>6</v>
      </c>
      <c r="C20" s="7">
        <f>SUM(C15:C19)</f>
        <v>393</v>
      </c>
      <c r="D20" s="7">
        <f>SUM(D15:D19)</f>
        <v>133</v>
      </c>
      <c r="E20" s="7">
        <f>SUM(E15:E19)</f>
        <v>313</v>
      </c>
      <c r="F20" s="7">
        <f>SUM(F15:F19)</f>
        <v>839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36</v>
      </c>
      <c r="D5" s="5">
        <v>4</v>
      </c>
      <c r="E5" s="5">
        <v>35</v>
      </c>
      <c r="F5" s="7">
        <f>SUM(C5:E5)</f>
        <v>75</v>
      </c>
    </row>
    <row r="6" spans="1:6">
      <c r="A6">
        <v>2</v>
      </c>
      <c r="B6" t="s">
        <v>56</v>
      </c>
      <c r="C6" s="5">
        <v>51</v>
      </c>
      <c r="D6" s="5">
        <v>8</v>
      </c>
      <c r="E6" s="5">
        <v>32</v>
      </c>
      <c r="F6" s="7">
        <f>SUM(C6:E6)</f>
        <v>91</v>
      </c>
    </row>
    <row r="7" spans="1:6">
      <c r="B7" s="8" t="s">
        <v>6</v>
      </c>
      <c r="C7" s="7">
        <f>SUM(C5:C6)</f>
        <v>87</v>
      </c>
      <c r="D7" s="7">
        <f>SUM(D5:D6)</f>
        <v>12</v>
      </c>
      <c r="E7" s="7">
        <f>SUM(E5:E6)</f>
        <v>67</v>
      </c>
      <c r="F7" s="7">
        <f>SUM(F5:F6)</f>
        <v>166</v>
      </c>
    </row>
    <row r="10" spans="1:6">
      <c r="A10" s="2"/>
      <c r="B10" s="2" t="s">
        <v>57</v>
      </c>
      <c r="C10" s="2"/>
      <c r="D10" s="2"/>
      <c r="E10" s="2"/>
      <c r="F10" s="2"/>
    </row>
    <row r="11" spans="1:6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6" t="s">
        <v>6</v>
      </c>
    </row>
    <row r="12" spans="1:6">
      <c r="A12">
        <v>1</v>
      </c>
      <c r="B12" t="s">
        <v>58</v>
      </c>
      <c r="C12" s="5">
        <v>18</v>
      </c>
      <c r="D12" s="5">
        <v>3</v>
      </c>
      <c r="E12" s="5">
        <v>14</v>
      </c>
      <c r="F12" s="7">
        <f>SUM(C12:E12)</f>
        <v>35</v>
      </c>
    </row>
    <row r="13" spans="1:6">
      <c r="A13">
        <v>2</v>
      </c>
      <c r="B13" t="s">
        <v>59</v>
      </c>
      <c r="C13" s="5">
        <v>15</v>
      </c>
      <c r="D13" s="5">
        <v>1</v>
      </c>
      <c r="E13" s="5">
        <v>8</v>
      </c>
      <c r="F13" s="7">
        <f>SUM(C13:E13)</f>
        <v>24</v>
      </c>
    </row>
    <row r="14" spans="1:6">
      <c r="A14">
        <v>3</v>
      </c>
      <c r="B14" t="s">
        <v>60</v>
      </c>
      <c r="C14" s="5">
        <v>17</v>
      </c>
      <c r="D14" s="5">
        <v>0</v>
      </c>
      <c r="E14" s="5">
        <v>12</v>
      </c>
      <c r="F14" s="7">
        <f>SUM(C14:E14)</f>
        <v>29</v>
      </c>
    </row>
    <row r="15" spans="1:6">
      <c r="A15">
        <v>4</v>
      </c>
      <c r="B15" t="s">
        <v>61</v>
      </c>
      <c r="C15" s="5">
        <v>33</v>
      </c>
      <c r="D15" s="5">
        <v>4</v>
      </c>
      <c r="E15" s="5">
        <v>12</v>
      </c>
      <c r="F15" s="7">
        <f>SUM(C15:E15)</f>
        <v>49</v>
      </c>
    </row>
    <row r="16" spans="1:6">
      <c r="B16" s="8" t="s">
        <v>6</v>
      </c>
      <c r="C16" s="7">
        <f>SUM(C12:C15)</f>
        <v>83</v>
      </c>
      <c r="D16" s="7">
        <f>SUM(D12:D15)</f>
        <v>8</v>
      </c>
      <c r="E16" s="7">
        <f>SUM(E12:E15)</f>
        <v>46</v>
      </c>
      <c r="F16" s="7">
        <f>SUM(F12:F15)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0:F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58</v>
      </c>
      <c r="D5" s="5">
        <v>17</v>
      </c>
      <c r="E5" s="5">
        <v>45</v>
      </c>
      <c r="F5" s="7">
        <f>SUM(C5:E5)</f>
        <v>120</v>
      </c>
    </row>
    <row r="6" spans="1:6">
      <c r="A6">
        <v>2</v>
      </c>
      <c r="B6" t="s">
        <v>64</v>
      </c>
      <c r="C6" s="5">
        <v>68</v>
      </c>
      <c r="D6" s="5">
        <v>21</v>
      </c>
      <c r="E6" s="5">
        <v>64</v>
      </c>
      <c r="F6" s="7">
        <f>SUM(C6:E6)</f>
        <v>153</v>
      </c>
    </row>
    <row r="7" spans="1:6">
      <c r="A7">
        <v>3</v>
      </c>
      <c r="B7" t="s">
        <v>65</v>
      </c>
      <c r="C7" s="5">
        <v>43</v>
      </c>
      <c r="D7" s="5">
        <v>11</v>
      </c>
      <c r="E7" s="5">
        <v>66</v>
      </c>
      <c r="F7" s="7">
        <f>SUM(C7:E7)</f>
        <v>120</v>
      </c>
    </row>
    <row r="8" spans="1:6">
      <c r="A8">
        <v>4</v>
      </c>
      <c r="B8" t="s">
        <v>66</v>
      </c>
      <c r="C8" s="5">
        <v>55</v>
      </c>
      <c r="D8" s="5">
        <v>11</v>
      </c>
      <c r="E8" s="5">
        <v>33</v>
      </c>
      <c r="F8" s="7">
        <f>SUM(C8:E8)</f>
        <v>99</v>
      </c>
    </row>
    <row r="9" spans="1:6">
      <c r="A9">
        <v>5</v>
      </c>
      <c r="B9" t="s">
        <v>67</v>
      </c>
      <c r="C9" s="5">
        <v>23</v>
      </c>
      <c r="D9" s="5">
        <v>7</v>
      </c>
      <c r="E9" s="5">
        <v>17</v>
      </c>
      <c r="F9" s="7">
        <f>SUM(C9:E9)</f>
        <v>47</v>
      </c>
    </row>
    <row r="10" spans="1:6">
      <c r="B10" s="8" t="s">
        <v>6</v>
      </c>
      <c r="C10" s="7">
        <f>SUM(C5:C9)</f>
        <v>247</v>
      </c>
      <c r="D10" s="7">
        <f>SUM(D5:D9)</f>
        <v>67</v>
      </c>
      <c r="E10" s="7">
        <f>SUM(E5:E9)</f>
        <v>225</v>
      </c>
      <c r="F10" s="7">
        <f>SUM(F5:F9)</f>
        <v>539</v>
      </c>
    </row>
    <row r="13" spans="1:6">
      <c r="A13" s="2"/>
      <c r="B13" s="2" t="s">
        <v>68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69</v>
      </c>
      <c r="C15" s="5">
        <v>33</v>
      </c>
      <c r="D15" s="5">
        <v>9</v>
      </c>
      <c r="E15" s="5">
        <v>15</v>
      </c>
      <c r="F15" s="7">
        <f>SUM(C15:E15)</f>
        <v>57</v>
      </c>
    </row>
    <row r="16" spans="1:6">
      <c r="A16">
        <v>2</v>
      </c>
      <c r="B16" t="s">
        <v>70</v>
      </c>
      <c r="C16" s="5">
        <v>10</v>
      </c>
      <c r="D16" s="5">
        <v>6</v>
      </c>
      <c r="E16" s="5">
        <v>6</v>
      </c>
      <c r="F16" s="7">
        <f>SUM(C16:E16)</f>
        <v>22</v>
      </c>
    </row>
    <row r="17" spans="1:6">
      <c r="A17">
        <v>3</v>
      </c>
      <c r="B17" t="s">
        <v>71</v>
      </c>
      <c r="C17" s="5">
        <v>22</v>
      </c>
      <c r="D17" s="5">
        <v>8</v>
      </c>
      <c r="E17" s="5">
        <v>12</v>
      </c>
      <c r="F17" s="7">
        <f>SUM(C17:E17)</f>
        <v>42</v>
      </c>
    </row>
    <row r="18" spans="1:6">
      <c r="A18">
        <v>4</v>
      </c>
      <c r="B18" t="s">
        <v>72</v>
      </c>
      <c r="C18" s="5">
        <v>14</v>
      </c>
      <c r="D18" s="5">
        <v>17</v>
      </c>
      <c r="E18" s="5">
        <v>4</v>
      </c>
      <c r="F18" s="7">
        <f>SUM(C18:E18)</f>
        <v>35</v>
      </c>
    </row>
    <row r="19" spans="1:6">
      <c r="A19">
        <v>5</v>
      </c>
      <c r="B19" t="s">
        <v>73</v>
      </c>
      <c r="C19" s="5">
        <v>29</v>
      </c>
      <c r="D19" s="5">
        <v>8</v>
      </c>
      <c r="E19" s="5">
        <v>13</v>
      </c>
      <c r="F19" s="7">
        <f>SUM(C19:E19)</f>
        <v>50</v>
      </c>
    </row>
    <row r="20" spans="1:6">
      <c r="B20" s="8" t="s">
        <v>6</v>
      </c>
      <c r="C20" s="7">
        <f>SUM(C15:C19)</f>
        <v>108</v>
      </c>
      <c r="D20" s="7">
        <f>SUM(D15:D19)</f>
        <v>48</v>
      </c>
      <c r="E20" s="7">
        <f>SUM(E15:E19)</f>
        <v>50</v>
      </c>
      <c r="F20" s="7">
        <f>SUM(F15:F19)</f>
        <v>206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112</v>
      </c>
      <c r="D5" s="5">
        <v>24</v>
      </c>
      <c r="E5" s="5">
        <v>54</v>
      </c>
      <c r="F5" s="7">
        <f>SUM(C5:E5)</f>
        <v>190</v>
      </c>
    </row>
    <row r="6" spans="1:6">
      <c r="A6">
        <v>2</v>
      </c>
      <c r="B6" t="s">
        <v>76</v>
      </c>
      <c r="C6" s="5">
        <v>48</v>
      </c>
      <c r="D6" s="5">
        <v>18</v>
      </c>
      <c r="E6" s="5">
        <v>26</v>
      </c>
      <c r="F6" s="7">
        <f>SUM(C6:E6)</f>
        <v>92</v>
      </c>
    </row>
    <row r="7" spans="1:6">
      <c r="A7">
        <v>3</v>
      </c>
      <c r="B7" t="s">
        <v>77</v>
      </c>
      <c r="C7" s="5">
        <v>37</v>
      </c>
      <c r="D7" s="5">
        <v>13</v>
      </c>
      <c r="E7" s="5">
        <v>17</v>
      </c>
      <c r="F7" s="7">
        <f>SUM(C7:E7)</f>
        <v>67</v>
      </c>
    </row>
    <row r="8" spans="1:6">
      <c r="A8">
        <v>4</v>
      </c>
      <c r="B8" t="s">
        <v>78</v>
      </c>
      <c r="C8" s="5">
        <v>39</v>
      </c>
      <c r="D8" s="5">
        <v>13</v>
      </c>
      <c r="E8" s="5">
        <v>17</v>
      </c>
      <c r="F8" s="7">
        <f>SUM(C8:E8)</f>
        <v>69</v>
      </c>
    </row>
    <row r="9" spans="1:6">
      <c r="B9" s="8" t="s">
        <v>6</v>
      </c>
      <c r="C9" s="7">
        <f>SUM(C5:C8)</f>
        <v>236</v>
      </c>
      <c r="D9" s="7">
        <f>SUM(D5:D8)</f>
        <v>68</v>
      </c>
      <c r="E9" s="7">
        <f>SUM(E5:E8)</f>
        <v>114</v>
      </c>
      <c r="F9" s="7">
        <f>SUM(F5:F8)</f>
        <v>418</v>
      </c>
    </row>
    <row r="12" spans="1:6">
      <c r="A12" s="2"/>
      <c r="B12" s="2" t="s">
        <v>79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80</v>
      </c>
      <c r="C14" s="5">
        <v>32</v>
      </c>
      <c r="D14" s="5">
        <v>16</v>
      </c>
      <c r="E14" s="5">
        <v>20</v>
      </c>
      <c r="F14" s="7">
        <f>SUM(C14:E14)</f>
        <v>68</v>
      </c>
    </row>
    <row r="15" spans="1:6">
      <c r="A15">
        <v>2</v>
      </c>
      <c r="B15" t="s">
        <v>81</v>
      </c>
      <c r="C15" s="5">
        <v>21</v>
      </c>
      <c r="D15" s="5">
        <v>10</v>
      </c>
      <c r="E15" s="5">
        <v>13</v>
      </c>
      <c r="F15" s="7">
        <f>SUM(C15:E15)</f>
        <v>44</v>
      </c>
    </row>
    <row r="16" spans="1:6">
      <c r="A16">
        <v>3</v>
      </c>
      <c r="B16" t="s">
        <v>82</v>
      </c>
      <c r="C16" s="5">
        <v>37</v>
      </c>
      <c r="D16" s="5">
        <v>9</v>
      </c>
      <c r="E16" s="5">
        <v>17</v>
      </c>
      <c r="F16" s="7">
        <f>SUM(C16:E16)</f>
        <v>63</v>
      </c>
    </row>
    <row r="17" spans="1:6">
      <c r="A17">
        <v>4</v>
      </c>
      <c r="B17" t="s">
        <v>83</v>
      </c>
      <c r="C17" s="5">
        <v>49</v>
      </c>
      <c r="D17" s="5">
        <v>18</v>
      </c>
      <c r="E17" s="5">
        <v>31</v>
      </c>
      <c r="F17" s="7">
        <f>SUM(C17:E17)</f>
        <v>98</v>
      </c>
    </row>
    <row r="18" spans="1:6">
      <c r="B18" s="8" t="s">
        <v>6</v>
      </c>
      <c r="C18" s="7">
        <f>SUM(C14:C17)</f>
        <v>139</v>
      </c>
      <c r="D18" s="7">
        <f>SUM(D14:D17)</f>
        <v>53</v>
      </c>
      <c r="E18" s="7">
        <f>SUM(E14:E17)</f>
        <v>81</v>
      </c>
      <c r="F18" s="7">
        <f>SUM(F14:F17)</f>
        <v>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2024-06-19T08:02:15+02:00</dcterms:created>
  <dcterms:modified xsi:type="dcterms:W3CDTF">2024-06-19T08:02:15+02:00</dcterms:modified>
  <dc:title>Untitled Spreadsheet</dc:title>
  <dc:description/>
  <dc:subject/>
  <cp:keywords/>
  <cp:category/>
</cp:coreProperties>
</file>