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rlon,Aarlen" sheetId="1" r:id="rId4"/>
    <sheet name="Etalle,Etalle" sheetId="2" r:id="rId5"/>
    <sheet name="Bastogne,Bastenaken" sheetId="3" r:id="rId6"/>
    <sheet name="Bouillon,Bouillon" sheetId="4" r:id="rId7"/>
    <sheet name="Durbuy,Durbuy" sheetId="5" r:id="rId8"/>
    <sheet name="Erezée,Erezée" sheetId="6" r:id="rId9"/>
    <sheet name="Fauvillers,Fauvillers" sheetId="7" r:id="rId10"/>
    <sheet name="Florenville,Florenville" sheetId="8" r:id="rId11"/>
    <sheet name="Houffalize,Houffalize" sheetId="9" r:id="rId12"/>
    <sheet name="La Roche-en-Ardenne,La Roche-en" sheetId="10" r:id="rId13"/>
    <sheet name="Marche-en-Famenne,Marche-en-Fam" sheetId="11" r:id="rId14"/>
    <sheet name="Messancy,Messancy" sheetId="12" r:id="rId15"/>
    <sheet name="Nassogne,Nassogne" sheetId="13" r:id="rId16"/>
    <sheet name="Neufchâteau,Neufchâteau" sheetId="14" r:id="rId17"/>
    <sheet name="Paliseul,Paliseul" sheetId="15" r:id="rId18"/>
    <sheet name="Saint-Hubert,Saint-Hubert" sheetId="16" r:id="rId19"/>
    <sheet name="Sainte-Ode,Sainte-Ode" sheetId="17" r:id="rId20"/>
    <sheet name="Vielsalm,Vielsalm" sheetId="18" r:id="rId21"/>
    <sheet name="Virton,Virton" sheetId="19" r:id="rId22"/>
    <sheet name="Wellin,Wellin" sheetId="20" r:id="rId2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<sst xmlns="http://schemas.openxmlformats.org/spreadsheetml/2006/main" uniqueCount="74">
  <si>
    <t>81001 - Canton d'Arlon,Kanton Aarlen</t>
  </si>
  <si>
    <t>Communes
Gemeenten</t>
  </si>
  <si>
    <t>Arlon
Aarlen</t>
  </si>
  <si>
    <t>Attert
Attert</t>
  </si>
  <si>
    <t>Martelange
Martelange</t>
  </si>
  <si>
    <t>TOTAUX
TOTALEN</t>
  </si>
  <si>
    <t>MR</t>
  </si>
  <si>
    <t>PS</t>
  </si>
  <si>
    <t>LES ENGAGÉS</t>
  </si>
  <si>
    <t>PTB</t>
  </si>
  <si>
    <t>DéFI</t>
  </si>
  <si>
    <t>ECOLO</t>
  </si>
  <si>
    <t>Anticapitalistes</t>
  </si>
  <si>
    <t>TOTAUX,TOTALEN</t>
  </si>
  <si>
    <t>85009 - Canton d'Etalle,Kanton Etalle</t>
  </si>
  <si>
    <t>Etalle
Etalle</t>
  </si>
  <si>
    <t>Habay
Habay</t>
  </si>
  <si>
    <t>Tintigny
Tintigny</t>
  </si>
  <si>
    <t>82003 - Canton de Bastogne,Kanton Bastenaken</t>
  </si>
  <si>
    <t>Bastogne
Bastenaken</t>
  </si>
  <si>
    <t>Bertogne
Bertogne</t>
  </si>
  <si>
    <t>84010 - Canton de Bouillon,Kanton Bouillon</t>
  </si>
  <si>
    <t>Bouillon
Bouillon</t>
  </si>
  <si>
    <t>83012 - Canton de Durbuy,Kanton Durbuy</t>
  </si>
  <si>
    <t>Durbuy
Durbuy</t>
  </si>
  <si>
    <t>83013 - Canton de Erezée,Kanton Erezée</t>
  </si>
  <si>
    <t>Erezée
Erezée</t>
  </si>
  <si>
    <t>Manhay
Manhay</t>
  </si>
  <si>
    <t>82009 - Canton de Fauvillers,Kanton Fauvillers</t>
  </si>
  <si>
    <t>Fauvillers
Fauvillers</t>
  </si>
  <si>
    <t>85011 - Canton de Florenville,Kanton Florenville</t>
  </si>
  <si>
    <t>Chiny
Chiny</t>
  </si>
  <si>
    <t>Florenville
Florenville</t>
  </si>
  <si>
    <t>82014 - Canton de Houffalize,Kanton Houffalize</t>
  </si>
  <si>
    <t>Houffalize
Houffalize</t>
  </si>
  <si>
    <t>83031 - Canton de La Roche-en-Ardenne,Kanton La Roche-en-Ardenne</t>
  </si>
  <si>
    <t>La Roche-en-Ardenne
La Roche-en-Ardenne</t>
  </si>
  <si>
    <t>Rendeux
Rendeux</t>
  </si>
  <si>
    <t>Tenneville
Tenneville</t>
  </si>
  <si>
    <t>83034 - Canton de Marche-en-Famenne,Kanton Marche-en-Famenne</t>
  </si>
  <si>
    <t>Hotton
Hotton</t>
  </si>
  <si>
    <t>Marche-en-Famenne
Marche-en-Famenne</t>
  </si>
  <si>
    <t>81015 - Canton de Messancy,Kanton Messancy</t>
  </si>
  <si>
    <t>Aubange
Aubange</t>
  </si>
  <si>
    <t>Messancy
Messancy</t>
  </si>
  <si>
    <t>83040 - Canton de Nassogne,Kanton Nassogne</t>
  </si>
  <si>
    <t>Nassogne
Nassogne</t>
  </si>
  <si>
    <t>84043 - Canton de Neufchâteau,Kanton Neufchâteau</t>
  </si>
  <si>
    <t>Léglise
Léglise</t>
  </si>
  <si>
    <t>Libramont-Chevigny
Libramont-Chevigny</t>
  </si>
  <si>
    <t>Neufchâteau
Neufchâteau</t>
  </si>
  <si>
    <t>84050 - Canton de Paliseul,Kanton Paliseul</t>
  </si>
  <si>
    <t>Bertrix
Bertrix</t>
  </si>
  <si>
    <t>Herbeumont
Herbeumont</t>
  </si>
  <si>
    <t>Paliseul
Paliseul</t>
  </si>
  <si>
    <t>84059 - Canton de Saint-Hubert,Kanton Saint-Hubert</t>
  </si>
  <si>
    <t>Libin
Libin</t>
  </si>
  <si>
    <t>Saint-Hubert
Saint-Hubert</t>
  </si>
  <si>
    <t>82038 - Canton de Sainte-Ode,Kanton Sainte-Ode</t>
  </si>
  <si>
    <t>Sainte-Ode
Sainte-Ode</t>
  </si>
  <si>
    <t>Vaux-sur-Sûre
Vaux-sur-Sûre</t>
  </si>
  <si>
    <t>82032 - Canton de Vielsalm,Kanton Vielsalm</t>
  </si>
  <si>
    <t>Gouvy
Gouvy</t>
  </si>
  <si>
    <t>Vielsalm
Vielsalm</t>
  </si>
  <si>
    <t>85045 - Canton de Virton,Kanton Virton</t>
  </si>
  <si>
    <t>Meix-Devant-Virton
Meix-Devant-Virton</t>
  </si>
  <si>
    <t>Musson
Musson</t>
  </si>
  <si>
    <t>Rouvroy
Rouvroy</t>
  </si>
  <si>
    <t>Saint-Léger
Saint-Léger</t>
  </si>
  <si>
    <t>Virton
Virton</t>
  </si>
  <si>
    <t>84075 - Canton de Wellin,Kanton Wellin</t>
  </si>
  <si>
    <t>Daverdisse
Daverdisse</t>
  </si>
  <si>
    <t>Tellin
Tellin</t>
  </si>
  <si>
    <t>Wellin
Wellin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</si>
</sst>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1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6296</v>
      </c>
      <c r="D4" s="4">
        <v>1492</v>
      </c>
      <c r="E4" s="4">
        <v>428</v>
      </c>
      <c r="F4" s="6">
        <f>SUM(C4:E4)</f>
        <v>8216</v>
      </c>
    </row>
    <row r="5" spans="1:6">
      <c r="A5">
        <v>4</v>
      </c>
      <c r="B5" t="s">
        <v>7</v>
      </c>
      <c r="C5" s="4">
        <v>2227</v>
      </c>
      <c r="D5" s="4">
        <v>265</v>
      </c>
      <c r="E5" s="4">
        <v>161</v>
      </c>
      <c r="F5" s="6">
        <f>SUM(C5:E5)</f>
        <v>2653</v>
      </c>
    </row>
    <row r="6" spans="1:6">
      <c r="A6">
        <v>6</v>
      </c>
      <c r="B6" t="s">
        <v>8</v>
      </c>
      <c r="C6" s="4">
        <v>3486</v>
      </c>
      <c r="D6" s="4">
        <v>1065</v>
      </c>
      <c r="E6" s="4">
        <v>236</v>
      </c>
      <c r="F6" s="6">
        <f>SUM(C6:E6)</f>
        <v>4787</v>
      </c>
    </row>
    <row r="7" spans="1:6">
      <c r="A7">
        <v>8</v>
      </c>
      <c r="B7" t="s">
        <v>9</v>
      </c>
      <c r="C7" s="4">
        <v>1288</v>
      </c>
      <c r="D7" s="4">
        <v>183</v>
      </c>
      <c r="E7" s="4">
        <v>121</v>
      </c>
      <c r="F7" s="6">
        <f>SUM(C7:E7)</f>
        <v>1592</v>
      </c>
    </row>
    <row r="8" spans="1:6">
      <c r="A8">
        <v>13</v>
      </c>
      <c r="B8" t="s">
        <v>10</v>
      </c>
      <c r="C8" s="4">
        <v>427</v>
      </c>
      <c r="D8" s="4">
        <v>98</v>
      </c>
      <c r="E8" s="4">
        <v>23</v>
      </c>
      <c r="F8" s="6">
        <f>SUM(C8:E8)</f>
        <v>548</v>
      </c>
    </row>
    <row r="9" spans="1:6">
      <c r="A9">
        <v>14</v>
      </c>
      <c r="B9" t="s">
        <v>11</v>
      </c>
      <c r="C9" s="4">
        <v>2178</v>
      </c>
      <c r="D9" s="4">
        <v>440</v>
      </c>
      <c r="E9" s="4">
        <v>105</v>
      </c>
      <c r="F9" s="6">
        <f>SUM(C9:E9)</f>
        <v>2723</v>
      </c>
    </row>
    <row r="10" spans="1:6">
      <c r="A10">
        <v>18</v>
      </c>
      <c r="B10" t="s">
        <v>12</v>
      </c>
      <c r="C10" s="4">
        <v>320</v>
      </c>
      <c r="D10" s="4">
        <v>47</v>
      </c>
      <c r="E10" s="4">
        <v>33</v>
      </c>
      <c r="F10" s="6">
        <f>SUM(C10:E10)</f>
        <v>400</v>
      </c>
    </row>
    <row r="11" spans="1:6">
      <c r="B11" s="7" t="s">
        <v>13</v>
      </c>
      <c r="C11" s="6">
        <f>SUM(C4:C10)</f>
        <v>16222</v>
      </c>
      <c r="D11" s="6">
        <f>SUM(D4:D10)</f>
        <v>3590</v>
      </c>
      <c r="E11" s="6">
        <f>SUM(E4:E10)</f>
        <v>1107</v>
      </c>
      <c r="F11" s="6">
        <f>SUM(F4:F10)</f>
        <v>20919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35</v>
      </c>
      <c r="C1" s="1"/>
      <c r="D1" s="1"/>
      <c r="E1" s="1"/>
      <c r="F1" s="1"/>
    </row>
    <row r="3" spans="1:6">
      <c r="A3" s="2"/>
      <c r="B3" s="3" t="s">
        <v>1</v>
      </c>
      <c r="C3" s="3" t="s">
        <v>36</v>
      </c>
      <c r="D3" s="3" t="s">
        <v>37</v>
      </c>
      <c r="E3" s="3" t="s">
        <v>38</v>
      </c>
      <c r="F3" s="5" t="s">
        <v>5</v>
      </c>
    </row>
    <row r="4" spans="1:6">
      <c r="A4">
        <v>2</v>
      </c>
      <c r="B4" t="s">
        <v>6</v>
      </c>
      <c r="C4" s="4">
        <v>1217</v>
      </c>
      <c r="D4" s="4">
        <v>772</v>
      </c>
      <c r="E4" s="4">
        <v>864</v>
      </c>
      <c r="F4" s="6">
        <f>SUM(C4:E4)</f>
        <v>2853</v>
      </c>
    </row>
    <row r="5" spans="1:6">
      <c r="A5">
        <v>4</v>
      </c>
      <c r="B5" t="s">
        <v>7</v>
      </c>
      <c r="C5" s="4">
        <v>343</v>
      </c>
      <c r="D5" s="4">
        <v>263</v>
      </c>
      <c r="E5" s="4">
        <v>230</v>
      </c>
      <c r="F5" s="6">
        <f>SUM(C5:E5)</f>
        <v>836</v>
      </c>
    </row>
    <row r="6" spans="1:6">
      <c r="A6">
        <v>6</v>
      </c>
      <c r="B6" t="s">
        <v>8</v>
      </c>
      <c r="C6" s="4">
        <v>677</v>
      </c>
      <c r="D6" s="4">
        <v>288</v>
      </c>
      <c r="E6" s="4">
        <v>507</v>
      </c>
      <c r="F6" s="6">
        <f>SUM(C6:E6)</f>
        <v>1472</v>
      </c>
    </row>
    <row r="7" spans="1:6">
      <c r="A7">
        <v>8</v>
      </c>
      <c r="B7" t="s">
        <v>9</v>
      </c>
      <c r="C7" s="4">
        <v>230</v>
      </c>
      <c r="D7" s="4">
        <v>188</v>
      </c>
      <c r="E7" s="4">
        <v>147</v>
      </c>
      <c r="F7" s="6">
        <f>SUM(C7:E7)</f>
        <v>565</v>
      </c>
    </row>
    <row r="8" spans="1:6">
      <c r="A8">
        <v>13</v>
      </c>
      <c r="B8" t="s">
        <v>10</v>
      </c>
      <c r="C8" s="4">
        <v>63</v>
      </c>
      <c r="D8" s="4">
        <v>44</v>
      </c>
      <c r="E8" s="4">
        <v>27</v>
      </c>
      <c r="F8" s="6">
        <f>SUM(C8:E8)</f>
        <v>134</v>
      </c>
    </row>
    <row r="9" spans="1:6">
      <c r="A9">
        <v>14</v>
      </c>
      <c r="B9" t="s">
        <v>11</v>
      </c>
      <c r="C9" s="4">
        <v>184</v>
      </c>
      <c r="D9" s="4">
        <v>166</v>
      </c>
      <c r="E9" s="4">
        <v>128</v>
      </c>
      <c r="F9" s="6">
        <f>SUM(C9:E9)</f>
        <v>478</v>
      </c>
    </row>
    <row r="10" spans="1:6">
      <c r="A10">
        <v>18</v>
      </c>
      <c r="B10" t="s">
        <v>12</v>
      </c>
      <c r="C10" s="4">
        <v>64</v>
      </c>
      <c r="D10" s="4">
        <v>34</v>
      </c>
      <c r="E10" s="4">
        <v>47</v>
      </c>
      <c r="F10" s="6">
        <f>SUM(C10:E10)</f>
        <v>145</v>
      </c>
    </row>
    <row r="11" spans="1:6">
      <c r="B11" s="7" t="s">
        <v>13</v>
      </c>
      <c r="C11" s="6">
        <f>SUM(C4:C10)</f>
        <v>2778</v>
      </c>
      <c r="D11" s="6">
        <f>SUM(D4:D10)</f>
        <v>1755</v>
      </c>
      <c r="E11" s="6">
        <f>SUM(E4:E10)</f>
        <v>1950</v>
      </c>
      <c r="F11" s="6">
        <f>SUM(F4:F10)</f>
        <v>6483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39</v>
      </c>
      <c r="C1" s="1"/>
      <c r="D1" s="1"/>
      <c r="E1" s="1"/>
    </row>
    <row r="3" spans="1:5">
      <c r="A3" s="2"/>
      <c r="B3" s="3" t="s">
        <v>1</v>
      </c>
      <c r="C3" s="3" t="s">
        <v>40</v>
      </c>
      <c r="D3" s="3" t="s">
        <v>41</v>
      </c>
      <c r="E3" s="5" t="s">
        <v>5</v>
      </c>
    </row>
    <row r="4" spans="1:5">
      <c r="A4">
        <v>2</v>
      </c>
      <c r="B4" t="s">
        <v>6</v>
      </c>
      <c r="C4" s="4">
        <v>1371</v>
      </c>
      <c r="D4" s="4">
        <v>4139</v>
      </c>
      <c r="E4" s="6">
        <f>SUM(C4:D4)</f>
        <v>5510</v>
      </c>
    </row>
    <row r="5" spans="1:5">
      <c r="A5">
        <v>4</v>
      </c>
      <c r="B5" t="s">
        <v>7</v>
      </c>
      <c r="C5" s="4">
        <v>846</v>
      </c>
      <c r="D5" s="4">
        <v>2151</v>
      </c>
      <c r="E5" s="6">
        <f>SUM(C5:D5)</f>
        <v>2997</v>
      </c>
    </row>
    <row r="6" spans="1:5">
      <c r="A6">
        <v>6</v>
      </c>
      <c r="B6" t="s">
        <v>8</v>
      </c>
      <c r="C6" s="4">
        <v>590</v>
      </c>
      <c r="D6" s="4">
        <v>2541</v>
      </c>
      <c r="E6" s="6">
        <f>SUM(C6:D6)</f>
        <v>3131</v>
      </c>
    </row>
    <row r="7" spans="1:5">
      <c r="A7">
        <v>8</v>
      </c>
      <c r="B7" t="s">
        <v>9</v>
      </c>
      <c r="C7" s="4">
        <v>307</v>
      </c>
      <c r="D7" s="4">
        <v>1026</v>
      </c>
      <c r="E7" s="6">
        <f>SUM(C7:D7)</f>
        <v>1333</v>
      </c>
    </row>
    <row r="8" spans="1:5">
      <c r="A8">
        <v>13</v>
      </c>
      <c r="B8" t="s">
        <v>10</v>
      </c>
      <c r="C8" s="4">
        <v>67</v>
      </c>
      <c r="D8" s="4">
        <v>209</v>
      </c>
      <c r="E8" s="6">
        <f>SUM(C8:D8)</f>
        <v>276</v>
      </c>
    </row>
    <row r="9" spans="1:5">
      <c r="A9">
        <v>14</v>
      </c>
      <c r="B9" t="s">
        <v>11</v>
      </c>
      <c r="C9" s="4">
        <v>213</v>
      </c>
      <c r="D9" s="4">
        <v>906</v>
      </c>
      <c r="E9" s="6">
        <f>SUM(C9:D9)</f>
        <v>1119</v>
      </c>
    </row>
    <row r="10" spans="1:5">
      <c r="A10">
        <v>18</v>
      </c>
      <c r="B10" t="s">
        <v>12</v>
      </c>
      <c r="C10" s="4">
        <v>85</v>
      </c>
      <c r="D10" s="4">
        <v>231</v>
      </c>
      <c r="E10" s="6">
        <f>SUM(C10:D10)</f>
        <v>316</v>
      </c>
    </row>
    <row r="11" spans="1:5">
      <c r="B11" s="7" t="s">
        <v>13</v>
      </c>
      <c r="C11" s="6">
        <f>SUM(C4:C10)</f>
        <v>3479</v>
      </c>
      <c r="D11" s="6">
        <f>SUM(D4:D10)</f>
        <v>11203</v>
      </c>
      <c r="E11" s="6">
        <f>SUM(E4:E10)</f>
        <v>14682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42</v>
      </c>
      <c r="C1" s="1"/>
      <c r="D1" s="1"/>
      <c r="E1" s="1"/>
    </row>
    <row r="3" spans="1:5">
      <c r="A3" s="2"/>
      <c r="B3" s="3" t="s">
        <v>1</v>
      </c>
      <c r="C3" s="3" t="s">
        <v>43</v>
      </c>
      <c r="D3" s="3" t="s">
        <v>44</v>
      </c>
      <c r="E3" s="5" t="s">
        <v>5</v>
      </c>
    </row>
    <row r="4" spans="1:5">
      <c r="A4">
        <v>2</v>
      </c>
      <c r="B4" t="s">
        <v>6</v>
      </c>
      <c r="C4" s="4">
        <v>2258</v>
      </c>
      <c r="D4" s="4">
        <v>1682</v>
      </c>
      <c r="E4" s="6">
        <f>SUM(C4:D4)</f>
        <v>3940</v>
      </c>
    </row>
    <row r="5" spans="1:5">
      <c r="A5">
        <v>4</v>
      </c>
      <c r="B5" t="s">
        <v>7</v>
      </c>
      <c r="C5" s="4">
        <v>1340</v>
      </c>
      <c r="D5" s="4">
        <v>569</v>
      </c>
      <c r="E5" s="6">
        <f>SUM(C5:D5)</f>
        <v>1909</v>
      </c>
    </row>
    <row r="6" spans="1:5">
      <c r="A6">
        <v>6</v>
      </c>
      <c r="B6" t="s">
        <v>8</v>
      </c>
      <c r="C6" s="4">
        <v>1777</v>
      </c>
      <c r="D6" s="4">
        <v>964</v>
      </c>
      <c r="E6" s="6">
        <f>SUM(C6:D6)</f>
        <v>2741</v>
      </c>
    </row>
    <row r="7" spans="1:5">
      <c r="A7">
        <v>8</v>
      </c>
      <c r="B7" t="s">
        <v>9</v>
      </c>
      <c r="C7" s="4">
        <v>686</v>
      </c>
      <c r="D7" s="4">
        <v>330</v>
      </c>
      <c r="E7" s="6">
        <f>SUM(C7:D7)</f>
        <v>1016</v>
      </c>
    </row>
    <row r="8" spans="1:5">
      <c r="A8">
        <v>13</v>
      </c>
      <c r="B8" t="s">
        <v>10</v>
      </c>
      <c r="C8" s="4">
        <v>149</v>
      </c>
      <c r="D8" s="4">
        <v>111</v>
      </c>
      <c r="E8" s="6">
        <f>SUM(C8:D8)</f>
        <v>260</v>
      </c>
    </row>
    <row r="9" spans="1:5">
      <c r="A9">
        <v>14</v>
      </c>
      <c r="B9" t="s">
        <v>11</v>
      </c>
      <c r="C9" s="4">
        <v>535</v>
      </c>
      <c r="D9" s="4">
        <v>521</v>
      </c>
      <c r="E9" s="6">
        <f>SUM(C9:D9)</f>
        <v>1056</v>
      </c>
    </row>
    <row r="10" spans="1:5">
      <c r="A10">
        <v>18</v>
      </c>
      <c r="B10" t="s">
        <v>12</v>
      </c>
      <c r="C10" s="4">
        <v>169</v>
      </c>
      <c r="D10" s="4">
        <v>74</v>
      </c>
      <c r="E10" s="6">
        <f>SUM(C10:D10)</f>
        <v>243</v>
      </c>
    </row>
    <row r="11" spans="1:5">
      <c r="B11" s="7" t="s">
        <v>13</v>
      </c>
      <c r="C11" s="6">
        <f>SUM(C4:C10)</f>
        <v>6914</v>
      </c>
      <c r="D11" s="6">
        <f>SUM(D4:D10)</f>
        <v>4251</v>
      </c>
      <c r="E11" s="6">
        <f>SUM(E4:E10)</f>
        <v>11165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45</v>
      </c>
      <c r="C1" s="1"/>
      <c r="D1" s="1"/>
    </row>
    <row r="3" spans="1:4">
      <c r="A3" s="2"/>
      <c r="B3" s="3" t="s">
        <v>1</v>
      </c>
      <c r="C3" s="3" t="s">
        <v>46</v>
      </c>
      <c r="D3" s="5" t="s">
        <v>5</v>
      </c>
    </row>
    <row r="4" spans="1:4">
      <c r="A4">
        <v>2</v>
      </c>
      <c r="B4" t="s">
        <v>6</v>
      </c>
      <c r="C4" s="4">
        <v>1489</v>
      </c>
      <c r="D4" s="6">
        <f>SUM(C4:C4)</f>
        <v>1489</v>
      </c>
    </row>
    <row r="5" spans="1:4">
      <c r="A5">
        <v>4</v>
      </c>
      <c r="B5" t="s">
        <v>7</v>
      </c>
      <c r="C5" s="4">
        <v>572</v>
      </c>
      <c r="D5" s="6">
        <f>SUM(C5:C5)</f>
        <v>572</v>
      </c>
    </row>
    <row r="6" spans="1:4">
      <c r="A6">
        <v>6</v>
      </c>
      <c r="B6" t="s">
        <v>8</v>
      </c>
      <c r="C6" s="4">
        <v>725</v>
      </c>
      <c r="D6" s="6">
        <f>SUM(C6:C6)</f>
        <v>725</v>
      </c>
    </row>
    <row r="7" spans="1:4">
      <c r="A7">
        <v>8</v>
      </c>
      <c r="B7" t="s">
        <v>9</v>
      </c>
      <c r="C7" s="4">
        <v>388</v>
      </c>
      <c r="D7" s="6">
        <f>SUM(C7:C7)</f>
        <v>388</v>
      </c>
    </row>
    <row r="8" spans="1:4">
      <c r="A8">
        <v>13</v>
      </c>
      <c r="B8" t="s">
        <v>10</v>
      </c>
      <c r="C8" s="4">
        <v>85</v>
      </c>
      <c r="D8" s="6">
        <f>SUM(C8:C8)</f>
        <v>85</v>
      </c>
    </row>
    <row r="9" spans="1:4">
      <c r="A9">
        <v>14</v>
      </c>
      <c r="B9" t="s">
        <v>11</v>
      </c>
      <c r="C9" s="4">
        <v>333</v>
      </c>
      <c r="D9" s="6">
        <f>SUM(C9:C9)</f>
        <v>333</v>
      </c>
    </row>
    <row r="10" spans="1:4">
      <c r="A10">
        <v>18</v>
      </c>
      <c r="B10" t="s">
        <v>12</v>
      </c>
      <c r="C10" s="4">
        <v>88</v>
      </c>
      <c r="D10" s="6">
        <f>SUM(C10:C10)</f>
        <v>88</v>
      </c>
    </row>
    <row r="11" spans="1:4">
      <c r="B11" s="7" t="s">
        <v>13</v>
      </c>
      <c r="C11" s="6">
        <f>SUM(C4:C10)</f>
        <v>3680</v>
      </c>
      <c r="D11" s="6">
        <f>SUM(D4:D10)</f>
        <v>3680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47</v>
      </c>
      <c r="C1" s="1"/>
      <c r="D1" s="1"/>
      <c r="E1" s="1"/>
      <c r="F1" s="1"/>
    </row>
    <row r="3" spans="1:6">
      <c r="A3" s="2"/>
      <c r="B3" s="3" t="s">
        <v>1</v>
      </c>
      <c r="C3" s="3" t="s">
        <v>48</v>
      </c>
      <c r="D3" s="3" t="s">
        <v>49</v>
      </c>
      <c r="E3" s="3" t="s">
        <v>50</v>
      </c>
      <c r="F3" s="5" t="s">
        <v>5</v>
      </c>
    </row>
    <row r="4" spans="1:6">
      <c r="A4">
        <v>2</v>
      </c>
      <c r="B4" t="s">
        <v>6</v>
      </c>
      <c r="C4" s="4">
        <v>1711</v>
      </c>
      <c r="D4" s="4">
        <v>3817</v>
      </c>
      <c r="E4" s="4">
        <v>2108</v>
      </c>
      <c r="F4" s="6">
        <f>SUM(C4:E4)</f>
        <v>7636</v>
      </c>
    </row>
    <row r="5" spans="1:6">
      <c r="A5">
        <v>4</v>
      </c>
      <c r="B5" t="s">
        <v>7</v>
      </c>
      <c r="C5" s="4">
        <v>302</v>
      </c>
      <c r="D5" s="4">
        <v>867</v>
      </c>
      <c r="E5" s="4">
        <v>564</v>
      </c>
      <c r="F5" s="6">
        <f>SUM(C5:E5)</f>
        <v>1733</v>
      </c>
    </row>
    <row r="6" spans="1:6">
      <c r="A6">
        <v>6</v>
      </c>
      <c r="B6" t="s">
        <v>8</v>
      </c>
      <c r="C6" s="4">
        <v>809</v>
      </c>
      <c r="D6" s="4">
        <v>1283</v>
      </c>
      <c r="E6" s="4">
        <v>1359</v>
      </c>
      <c r="F6" s="6">
        <f>SUM(C6:E6)</f>
        <v>3451</v>
      </c>
    </row>
    <row r="7" spans="1:6">
      <c r="A7">
        <v>8</v>
      </c>
      <c r="B7" t="s">
        <v>9</v>
      </c>
      <c r="C7" s="4">
        <v>283</v>
      </c>
      <c r="D7" s="4">
        <v>587</v>
      </c>
      <c r="E7" s="4">
        <v>419</v>
      </c>
      <c r="F7" s="6">
        <f>SUM(C7:E7)</f>
        <v>1289</v>
      </c>
    </row>
    <row r="8" spans="1:6">
      <c r="A8">
        <v>13</v>
      </c>
      <c r="B8" t="s">
        <v>10</v>
      </c>
      <c r="C8" s="4">
        <v>67</v>
      </c>
      <c r="D8" s="4">
        <v>139</v>
      </c>
      <c r="E8" s="4">
        <v>80</v>
      </c>
      <c r="F8" s="6">
        <f>SUM(C8:E8)</f>
        <v>286</v>
      </c>
    </row>
    <row r="9" spans="1:6">
      <c r="A9">
        <v>14</v>
      </c>
      <c r="B9" t="s">
        <v>11</v>
      </c>
      <c r="C9" s="4">
        <v>274</v>
      </c>
      <c r="D9" s="4">
        <v>511</v>
      </c>
      <c r="E9" s="4">
        <v>400</v>
      </c>
      <c r="F9" s="6">
        <f>SUM(C9:E9)</f>
        <v>1185</v>
      </c>
    </row>
    <row r="10" spans="1:6">
      <c r="A10">
        <v>18</v>
      </c>
      <c r="B10" t="s">
        <v>12</v>
      </c>
      <c r="C10" s="4">
        <v>82</v>
      </c>
      <c r="D10" s="4">
        <v>146</v>
      </c>
      <c r="E10" s="4">
        <v>101</v>
      </c>
      <c r="F10" s="6">
        <f>SUM(C10:E10)</f>
        <v>329</v>
      </c>
    </row>
    <row r="11" spans="1:6">
      <c r="B11" s="7" t="s">
        <v>13</v>
      </c>
      <c r="C11" s="6">
        <f>SUM(C4:C10)</f>
        <v>3528</v>
      </c>
      <c r="D11" s="6">
        <f>SUM(D4:D10)</f>
        <v>7350</v>
      </c>
      <c r="E11" s="6">
        <f>SUM(E4:E10)</f>
        <v>5031</v>
      </c>
      <c r="F11" s="6">
        <f>SUM(F4:F10)</f>
        <v>15909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51</v>
      </c>
      <c r="C1" s="1"/>
      <c r="D1" s="1"/>
      <c r="E1" s="1"/>
      <c r="F1" s="1"/>
    </row>
    <row r="3" spans="1:6">
      <c r="A3" s="2"/>
      <c r="B3" s="3" t="s">
        <v>1</v>
      </c>
      <c r="C3" s="3" t="s">
        <v>52</v>
      </c>
      <c r="D3" s="3" t="s">
        <v>53</v>
      </c>
      <c r="E3" s="3" t="s">
        <v>54</v>
      </c>
      <c r="F3" s="5" t="s">
        <v>5</v>
      </c>
    </row>
    <row r="4" spans="1:6">
      <c r="A4">
        <v>2</v>
      </c>
      <c r="B4" t="s">
        <v>6</v>
      </c>
      <c r="C4" s="4">
        <v>2565</v>
      </c>
      <c r="D4" s="4">
        <v>439</v>
      </c>
      <c r="E4" s="4">
        <v>1639</v>
      </c>
      <c r="F4" s="6">
        <f>SUM(C4:E4)</f>
        <v>4643</v>
      </c>
    </row>
    <row r="5" spans="1:6">
      <c r="A5">
        <v>4</v>
      </c>
      <c r="B5" t="s">
        <v>7</v>
      </c>
      <c r="C5" s="4">
        <v>753</v>
      </c>
      <c r="D5" s="4">
        <v>153</v>
      </c>
      <c r="E5" s="4">
        <v>479</v>
      </c>
      <c r="F5" s="6">
        <f>SUM(C5:E5)</f>
        <v>1385</v>
      </c>
    </row>
    <row r="6" spans="1:6">
      <c r="A6">
        <v>6</v>
      </c>
      <c r="B6" t="s">
        <v>8</v>
      </c>
      <c r="C6" s="4">
        <v>1052</v>
      </c>
      <c r="D6" s="4">
        <v>216</v>
      </c>
      <c r="E6" s="4">
        <v>619</v>
      </c>
      <c r="F6" s="6">
        <f>SUM(C6:E6)</f>
        <v>1887</v>
      </c>
    </row>
    <row r="7" spans="1:6">
      <c r="A7">
        <v>8</v>
      </c>
      <c r="B7" t="s">
        <v>9</v>
      </c>
      <c r="C7" s="4">
        <v>538</v>
      </c>
      <c r="D7" s="4">
        <v>119</v>
      </c>
      <c r="E7" s="4">
        <v>311</v>
      </c>
      <c r="F7" s="6">
        <f>SUM(C7:E7)</f>
        <v>968</v>
      </c>
    </row>
    <row r="8" spans="1:6">
      <c r="A8">
        <v>13</v>
      </c>
      <c r="B8" t="s">
        <v>10</v>
      </c>
      <c r="C8" s="4">
        <v>90</v>
      </c>
      <c r="D8" s="4">
        <v>11</v>
      </c>
      <c r="E8" s="4">
        <v>69</v>
      </c>
      <c r="F8" s="6">
        <f>SUM(C8:E8)</f>
        <v>170</v>
      </c>
    </row>
    <row r="9" spans="1:6">
      <c r="A9">
        <v>14</v>
      </c>
      <c r="B9" t="s">
        <v>11</v>
      </c>
      <c r="C9" s="4">
        <v>400</v>
      </c>
      <c r="D9" s="4">
        <v>106</v>
      </c>
      <c r="E9" s="4">
        <v>177</v>
      </c>
      <c r="F9" s="6">
        <f>SUM(C9:E9)</f>
        <v>683</v>
      </c>
    </row>
    <row r="10" spans="1:6">
      <c r="A10">
        <v>18</v>
      </c>
      <c r="B10" t="s">
        <v>12</v>
      </c>
      <c r="C10" s="4">
        <v>103</v>
      </c>
      <c r="D10" s="4">
        <v>38</v>
      </c>
      <c r="E10" s="4">
        <v>67</v>
      </c>
      <c r="F10" s="6">
        <f>SUM(C10:E10)</f>
        <v>208</v>
      </c>
    </row>
    <row r="11" spans="1:6">
      <c r="B11" s="7" t="s">
        <v>13</v>
      </c>
      <c r="C11" s="6">
        <f>SUM(C4:C10)</f>
        <v>5501</v>
      </c>
      <c r="D11" s="6">
        <f>SUM(D4:D10)</f>
        <v>1082</v>
      </c>
      <c r="E11" s="6">
        <f>SUM(E4:E10)</f>
        <v>3361</v>
      </c>
      <c r="F11" s="6">
        <f>SUM(F4:F10)</f>
        <v>9944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55</v>
      </c>
      <c r="C1" s="1"/>
      <c r="D1" s="1"/>
      <c r="E1" s="1"/>
    </row>
    <row r="3" spans="1:5">
      <c r="A3" s="2"/>
      <c r="B3" s="3" t="s">
        <v>1</v>
      </c>
      <c r="C3" s="3" t="s">
        <v>56</v>
      </c>
      <c r="D3" s="3" t="s">
        <v>57</v>
      </c>
      <c r="E3" s="5" t="s">
        <v>5</v>
      </c>
    </row>
    <row r="4" spans="1:5">
      <c r="A4">
        <v>2</v>
      </c>
      <c r="B4" t="s">
        <v>6</v>
      </c>
      <c r="C4" s="4">
        <v>1654</v>
      </c>
      <c r="D4" s="4">
        <v>1347</v>
      </c>
      <c r="E4" s="6">
        <f>SUM(C4:D4)</f>
        <v>3001</v>
      </c>
    </row>
    <row r="5" spans="1:5">
      <c r="A5">
        <v>4</v>
      </c>
      <c r="B5" t="s">
        <v>7</v>
      </c>
      <c r="C5" s="4">
        <v>391</v>
      </c>
      <c r="D5" s="4">
        <v>719</v>
      </c>
      <c r="E5" s="6">
        <f>SUM(C5:D5)</f>
        <v>1110</v>
      </c>
    </row>
    <row r="6" spans="1:5">
      <c r="A6">
        <v>6</v>
      </c>
      <c r="B6" t="s">
        <v>8</v>
      </c>
      <c r="C6" s="4">
        <v>667</v>
      </c>
      <c r="D6" s="4">
        <v>711</v>
      </c>
      <c r="E6" s="6">
        <f>SUM(C6:D6)</f>
        <v>1378</v>
      </c>
    </row>
    <row r="7" spans="1:5">
      <c r="A7">
        <v>8</v>
      </c>
      <c r="B7" t="s">
        <v>9</v>
      </c>
      <c r="C7" s="4">
        <v>294</v>
      </c>
      <c r="D7" s="4">
        <v>337</v>
      </c>
      <c r="E7" s="6">
        <f>SUM(C7:D7)</f>
        <v>631</v>
      </c>
    </row>
    <row r="8" spans="1:5">
      <c r="A8">
        <v>13</v>
      </c>
      <c r="B8" t="s">
        <v>10</v>
      </c>
      <c r="C8" s="4">
        <v>70</v>
      </c>
      <c r="D8" s="4">
        <v>76</v>
      </c>
      <c r="E8" s="6">
        <f>SUM(C8:D8)</f>
        <v>146</v>
      </c>
    </row>
    <row r="9" spans="1:5">
      <c r="A9">
        <v>14</v>
      </c>
      <c r="B9" t="s">
        <v>11</v>
      </c>
      <c r="C9" s="4">
        <v>262</v>
      </c>
      <c r="D9" s="4">
        <v>262</v>
      </c>
      <c r="E9" s="6">
        <f>SUM(C9:D9)</f>
        <v>524</v>
      </c>
    </row>
    <row r="10" spans="1:5">
      <c r="A10">
        <v>18</v>
      </c>
      <c r="B10" t="s">
        <v>12</v>
      </c>
      <c r="C10" s="4">
        <v>80</v>
      </c>
      <c r="D10" s="4">
        <v>71</v>
      </c>
      <c r="E10" s="6">
        <f>SUM(C10:D10)</f>
        <v>151</v>
      </c>
    </row>
    <row r="11" spans="1:5">
      <c r="B11" s="7" t="s">
        <v>13</v>
      </c>
      <c r="C11" s="6">
        <f>SUM(C4:C10)</f>
        <v>3418</v>
      </c>
      <c r="D11" s="6">
        <f>SUM(D4:D10)</f>
        <v>3523</v>
      </c>
      <c r="E11" s="6">
        <f>SUM(E4:E10)</f>
        <v>6941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58</v>
      </c>
      <c r="C1" s="1"/>
      <c r="D1" s="1"/>
      <c r="E1" s="1"/>
    </row>
    <row r="3" spans="1:5">
      <c r="A3" s="2"/>
      <c r="B3" s="3" t="s">
        <v>1</v>
      </c>
      <c r="C3" s="3" t="s">
        <v>59</v>
      </c>
      <c r="D3" s="3" t="s">
        <v>60</v>
      </c>
      <c r="E3" s="5" t="s">
        <v>5</v>
      </c>
    </row>
    <row r="4" spans="1:5">
      <c r="A4">
        <v>2</v>
      </c>
      <c r="B4" t="s">
        <v>6</v>
      </c>
      <c r="C4" s="4">
        <v>786</v>
      </c>
      <c r="D4" s="4">
        <v>2125</v>
      </c>
      <c r="E4" s="6">
        <f>SUM(C4:D4)</f>
        <v>2911</v>
      </c>
    </row>
    <row r="5" spans="1:5">
      <c r="A5">
        <v>4</v>
      </c>
      <c r="B5" t="s">
        <v>7</v>
      </c>
      <c r="C5" s="4">
        <v>145</v>
      </c>
      <c r="D5" s="4">
        <v>305</v>
      </c>
      <c r="E5" s="6">
        <f>SUM(C5:D5)</f>
        <v>450</v>
      </c>
    </row>
    <row r="6" spans="1:5">
      <c r="A6">
        <v>6</v>
      </c>
      <c r="B6" t="s">
        <v>8</v>
      </c>
      <c r="C6" s="4">
        <v>338</v>
      </c>
      <c r="D6" s="4">
        <v>848</v>
      </c>
      <c r="E6" s="6">
        <f>SUM(C6:D6)</f>
        <v>1186</v>
      </c>
    </row>
    <row r="7" spans="1:5">
      <c r="A7">
        <v>8</v>
      </c>
      <c r="B7" t="s">
        <v>9</v>
      </c>
      <c r="C7" s="4">
        <v>133</v>
      </c>
      <c r="D7" s="4">
        <v>261</v>
      </c>
      <c r="E7" s="6">
        <f>SUM(C7:D7)</f>
        <v>394</v>
      </c>
    </row>
    <row r="8" spans="1:5">
      <c r="A8">
        <v>13</v>
      </c>
      <c r="B8" t="s">
        <v>10</v>
      </c>
      <c r="C8" s="4">
        <v>29</v>
      </c>
      <c r="D8" s="4">
        <v>63</v>
      </c>
      <c r="E8" s="6">
        <f>SUM(C8:D8)</f>
        <v>92</v>
      </c>
    </row>
    <row r="9" spans="1:5">
      <c r="A9">
        <v>14</v>
      </c>
      <c r="B9" t="s">
        <v>11</v>
      </c>
      <c r="C9" s="4">
        <v>114</v>
      </c>
      <c r="D9" s="4">
        <v>253</v>
      </c>
      <c r="E9" s="6">
        <f>SUM(C9:D9)</f>
        <v>367</v>
      </c>
    </row>
    <row r="10" spans="1:5">
      <c r="A10">
        <v>18</v>
      </c>
      <c r="B10" t="s">
        <v>12</v>
      </c>
      <c r="C10" s="4">
        <v>47</v>
      </c>
      <c r="D10" s="4">
        <v>69</v>
      </c>
      <c r="E10" s="6">
        <f>SUM(C10:D10)</f>
        <v>116</v>
      </c>
    </row>
    <row r="11" spans="1:5">
      <c r="B11" s="7" t="s">
        <v>13</v>
      </c>
      <c r="C11" s="6">
        <f>SUM(C4:C10)</f>
        <v>1592</v>
      </c>
      <c r="D11" s="6">
        <f>SUM(D4:D10)</f>
        <v>3924</v>
      </c>
      <c r="E11" s="6">
        <f>SUM(E4:E10)</f>
        <v>5516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61</v>
      </c>
      <c r="C1" s="1"/>
      <c r="D1" s="1"/>
      <c r="E1" s="1"/>
    </row>
    <row r="3" spans="1:5">
      <c r="A3" s="2"/>
      <c r="B3" s="3" t="s">
        <v>1</v>
      </c>
      <c r="C3" s="3" t="s">
        <v>62</v>
      </c>
      <c r="D3" s="3" t="s">
        <v>63</v>
      </c>
      <c r="E3" s="5" t="s">
        <v>5</v>
      </c>
    </row>
    <row r="4" spans="1:5">
      <c r="A4">
        <v>2</v>
      </c>
      <c r="B4" t="s">
        <v>6</v>
      </c>
      <c r="C4" s="4">
        <v>1130</v>
      </c>
      <c r="D4" s="4">
        <v>1598</v>
      </c>
      <c r="E4" s="6">
        <f>SUM(C4:D4)</f>
        <v>2728</v>
      </c>
    </row>
    <row r="5" spans="1:5">
      <c r="A5">
        <v>4</v>
      </c>
      <c r="B5" t="s">
        <v>7</v>
      </c>
      <c r="C5" s="4">
        <v>378</v>
      </c>
      <c r="D5" s="4">
        <v>695</v>
      </c>
      <c r="E5" s="6">
        <f>SUM(C5:D5)</f>
        <v>1073</v>
      </c>
    </row>
    <row r="6" spans="1:5">
      <c r="A6">
        <v>6</v>
      </c>
      <c r="B6" t="s">
        <v>8</v>
      </c>
      <c r="C6" s="4">
        <v>887</v>
      </c>
      <c r="D6" s="4">
        <v>1064</v>
      </c>
      <c r="E6" s="6">
        <f>SUM(C6:D6)</f>
        <v>1951</v>
      </c>
    </row>
    <row r="7" spans="1:5">
      <c r="A7">
        <v>8</v>
      </c>
      <c r="B7" t="s">
        <v>9</v>
      </c>
      <c r="C7" s="4">
        <v>346</v>
      </c>
      <c r="D7" s="4">
        <v>484</v>
      </c>
      <c r="E7" s="6">
        <f>SUM(C7:D7)</f>
        <v>830</v>
      </c>
    </row>
    <row r="8" spans="1:5">
      <c r="A8">
        <v>13</v>
      </c>
      <c r="B8" t="s">
        <v>10</v>
      </c>
      <c r="C8" s="4">
        <v>78</v>
      </c>
      <c r="D8" s="4">
        <v>125</v>
      </c>
      <c r="E8" s="6">
        <f>SUM(C8:D8)</f>
        <v>203</v>
      </c>
    </row>
    <row r="9" spans="1:5">
      <c r="A9">
        <v>14</v>
      </c>
      <c r="B9" t="s">
        <v>11</v>
      </c>
      <c r="C9" s="4">
        <v>315</v>
      </c>
      <c r="D9" s="4">
        <v>441</v>
      </c>
      <c r="E9" s="6">
        <f>SUM(C9:D9)</f>
        <v>756</v>
      </c>
    </row>
    <row r="10" spans="1:5">
      <c r="A10">
        <v>18</v>
      </c>
      <c r="B10" t="s">
        <v>12</v>
      </c>
      <c r="C10" s="4">
        <v>102</v>
      </c>
      <c r="D10" s="4">
        <v>153</v>
      </c>
      <c r="E10" s="6">
        <f>SUM(C10:D10)</f>
        <v>255</v>
      </c>
    </row>
    <row r="11" spans="1:5">
      <c r="B11" s="7" t="s">
        <v>13</v>
      </c>
      <c r="C11" s="6">
        <f>SUM(C4:C10)</f>
        <v>3236</v>
      </c>
      <c r="D11" s="6">
        <f>SUM(D4:D10)</f>
        <v>4560</v>
      </c>
      <c r="E11" s="6">
        <f>SUM(E4:E10)</f>
        <v>7796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1"/>
  <sheetViews>
    <sheetView tabSelected="0" workbookViewId="0" showGridLines="true" showRowColHeaders="1">
      <selection activeCell="H11" sqref="H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64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65</v>
      </c>
      <c r="D3" s="3" t="s">
        <v>66</v>
      </c>
      <c r="E3" s="3" t="s">
        <v>67</v>
      </c>
      <c r="F3" s="3" t="s">
        <v>68</v>
      </c>
      <c r="G3" s="3" t="s">
        <v>69</v>
      </c>
      <c r="H3" s="5" t="s">
        <v>5</v>
      </c>
    </row>
    <row r="4" spans="1:8">
      <c r="A4">
        <v>2</v>
      </c>
      <c r="B4" t="s">
        <v>6</v>
      </c>
      <c r="C4" s="4">
        <v>639</v>
      </c>
      <c r="D4" s="4">
        <v>873</v>
      </c>
      <c r="E4" s="4">
        <v>402</v>
      </c>
      <c r="F4" s="4">
        <v>897</v>
      </c>
      <c r="G4" s="4">
        <v>2157</v>
      </c>
      <c r="H4" s="6">
        <f>SUM(C4:G4)</f>
        <v>4968</v>
      </c>
    </row>
    <row r="5" spans="1:8">
      <c r="A5">
        <v>4</v>
      </c>
      <c r="B5" t="s">
        <v>7</v>
      </c>
      <c r="C5" s="4">
        <v>274</v>
      </c>
      <c r="D5" s="4">
        <v>496</v>
      </c>
      <c r="E5" s="4">
        <v>184</v>
      </c>
      <c r="F5" s="4">
        <v>276</v>
      </c>
      <c r="G5" s="4">
        <v>1102</v>
      </c>
      <c r="H5" s="6">
        <f>SUM(C5:G5)</f>
        <v>2332</v>
      </c>
    </row>
    <row r="6" spans="1:8">
      <c r="A6">
        <v>6</v>
      </c>
      <c r="B6" t="s">
        <v>8</v>
      </c>
      <c r="C6" s="4">
        <v>434</v>
      </c>
      <c r="D6" s="4">
        <v>653</v>
      </c>
      <c r="E6" s="4">
        <v>381</v>
      </c>
      <c r="F6" s="4">
        <v>578</v>
      </c>
      <c r="G6" s="4">
        <v>1576</v>
      </c>
      <c r="H6" s="6">
        <f>SUM(C6:G6)</f>
        <v>3622</v>
      </c>
    </row>
    <row r="7" spans="1:8">
      <c r="A7">
        <v>8</v>
      </c>
      <c r="B7" t="s">
        <v>9</v>
      </c>
      <c r="C7" s="4">
        <v>193</v>
      </c>
      <c r="D7" s="4">
        <v>273</v>
      </c>
      <c r="E7" s="4">
        <v>163</v>
      </c>
      <c r="F7" s="4">
        <v>193</v>
      </c>
      <c r="G7" s="4">
        <v>718</v>
      </c>
      <c r="H7" s="6">
        <f>SUM(C7:G7)</f>
        <v>1540</v>
      </c>
    </row>
    <row r="8" spans="1:8">
      <c r="A8">
        <v>13</v>
      </c>
      <c r="B8" t="s">
        <v>10</v>
      </c>
      <c r="C8" s="4">
        <v>29</v>
      </c>
      <c r="D8" s="4">
        <v>70</v>
      </c>
      <c r="E8" s="4">
        <v>31</v>
      </c>
      <c r="F8" s="4">
        <v>52</v>
      </c>
      <c r="G8" s="4">
        <v>136</v>
      </c>
      <c r="H8" s="6">
        <f>SUM(C8:G8)</f>
        <v>318</v>
      </c>
    </row>
    <row r="9" spans="1:8">
      <c r="A9">
        <v>14</v>
      </c>
      <c r="B9" t="s">
        <v>11</v>
      </c>
      <c r="C9" s="4">
        <v>230</v>
      </c>
      <c r="D9" s="4">
        <v>218</v>
      </c>
      <c r="E9" s="4">
        <v>119</v>
      </c>
      <c r="F9" s="4">
        <v>226</v>
      </c>
      <c r="G9" s="4">
        <v>749</v>
      </c>
      <c r="H9" s="6">
        <f>SUM(C9:G9)</f>
        <v>1542</v>
      </c>
    </row>
    <row r="10" spans="1:8">
      <c r="A10">
        <v>18</v>
      </c>
      <c r="B10" t="s">
        <v>12</v>
      </c>
      <c r="C10" s="4">
        <v>39</v>
      </c>
      <c r="D10" s="4">
        <v>58</v>
      </c>
      <c r="E10" s="4">
        <v>34</v>
      </c>
      <c r="F10" s="4">
        <v>50</v>
      </c>
      <c r="G10" s="4">
        <v>130</v>
      </c>
      <c r="H10" s="6">
        <f>SUM(C10:G10)</f>
        <v>311</v>
      </c>
    </row>
    <row r="11" spans="1:8">
      <c r="B11" s="7" t="s">
        <v>13</v>
      </c>
      <c r="C11" s="6">
        <f>SUM(C4:C10)</f>
        <v>1838</v>
      </c>
      <c r="D11" s="6">
        <f>SUM(D4:D10)</f>
        <v>2641</v>
      </c>
      <c r="E11" s="6">
        <f>SUM(E4:E10)</f>
        <v>1314</v>
      </c>
      <c r="F11" s="6">
        <f>SUM(F4:F10)</f>
        <v>2272</v>
      </c>
      <c r="G11" s="6">
        <f>SUM(G4:G10)</f>
        <v>6568</v>
      </c>
      <c r="H11" s="6">
        <f>SUM(H4:H10)</f>
        <v>14633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14</v>
      </c>
      <c r="C1" s="1"/>
      <c r="D1" s="1"/>
      <c r="E1" s="1"/>
      <c r="F1" s="1"/>
    </row>
    <row r="3" spans="1:6">
      <c r="A3" s="2"/>
      <c r="B3" s="3" t="s">
        <v>1</v>
      </c>
      <c r="C3" s="3" t="s">
        <v>15</v>
      </c>
      <c r="D3" s="3" t="s">
        <v>16</v>
      </c>
      <c r="E3" s="3" t="s">
        <v>17</v>
      </c>
      <c r="F3" s="5" t="s">
        <v>5</v>
      </c>
    </row>
    <row r="4" spans="1:6">
      <c r="A4">
        <v>2</v>
      </c>
      <c r="B4" t="s">
        <v>6</v>
      </c>
      <c r="C4" s="4">
        <v>1527</v>
      </c>
      <c r="D4" s="4">
        <v>2390</v>
      </c>
      <c r="E4" s="4">
        <v>1620</v>
      </c>
      <c r="F4" s="6">
        <f>SUM(C4:E4)</f>
        <v>5537</v>
      </c>
    </row>
    <row r="5" spans="1:6">
      <c r="A5">
        <v>4</v>
      </c>
      <c r="B5" t="s">
        <v>7</v>
      </c>
      <c r="C5" s="4">
        <v>468</v>
      </c>
      <c r="D5" s="4">
        <v>615</v>
      </c>
      <c r="E5" s="4">
        <v>372</v>
      </c>
      <c r="F5" s="6">
        <f>SUM(C5:E5)</f>
        <v>1455</v>
      </c>
    </row>
    <row r="6" spans="1:6">
      <c r="A6">
        <v>6</v>
      </c>
      <c r="B6" t="s">
        <v>8</v>
      </c>
      <c r="C6" s="4">
        <v>672</v>
      </c>
      <c r="D6" s="4">
        <v>977</v>
      </c>
      <c r="E6" s="4">
        <v>651</v>
      </c>
      <c r="F6" s="6">
        <f>SUM(C6:E6)</f>
        <v>2300</v>
      </c>
    </row>
    <row r="7" spans="1:6">
      <c r="A7">
        <v>8</v>
      </c>
      <c r="B7" t="s">
        <v>9</v>
      </c>
      <c r="C7" s="4">
        <v>238</v>
      </c>
      <c r="D7" s="4">
        <v>395</v>
      </c>
      <c r="E7" s="4">
        <v>278</v>
      </c>
      <c r="F7" s="6">
        <f>SUM(C7:E7)</f>
        <v>911</v>
      </c>
    </row>
    <row r="8" spans="1:6">
      <c r="A8">
        <v>13</v>
      </c>
      <c r="B8" t="s">
        <v>10</v>
      </c>
      <c r="C8" s="4">
        <v>68</v>
      </c>
      <c r="D8" s="4">
        <v>117</v>
      </c>
      <c r="E8" s="4">
        <v>75</v>
      </c>
      <c r="F8" s="6">
        <f>SUM(C8:E8)</f>
        <v>260</v>
      </c>
    </row>
    <row r="9" spans="1:6">
      <c r="A9">
        <v>14</v>
      </c>
      <c r="B9" t="s">
        <v>11</v>
      </c>
      <c r="C9" s="4">
        <v>379</v>
      </c>
      <c r="D9" s="4">
        <v>592</v>
      </c>
      <c r="E9" s="4">
        <v>360</v>
      </c>
      <c r="F9" s="6">
        <f>SUM(C9:E9)</f>
        <v>1331</v>
      </c>
    </row>
    <row r="10" spans="1:6">
      <c r="A10">
        <v>18</v>
      </c>
      <c r="B10" t="s">
        <v>12</v>
      </c>
      <c r="C10" s="4">
        <v>65</v>
      </c>
      <c r="D10" s="4">
        <v>114</v>
      </c>
      <c r="E10" s="4">
        <v>71</v>
      </c>
      <c r="F10" s="6">
        <f>SUM(C10:E10)</f>
        <v>250</v>
      </c>
    </row>
    <row r="11" spans="1:6">
      <c r="B11" s="7" t="s">
        <v>13</v>
      </c>
      <c r="C11" s="6">
        <f>SUM(C4:C10)</f>
        <v>3417</v>
      </c>
      <c r="D11" s="6">
        <f>SUM(D4:D10)</f>
        <v>5200</v>
      </c>
      <c r="E11" s="6">
        <f>SUM(E4:E10)</f>
        <v>3427</v>
      </c>
      <c r="F11" s="6">
        <f>SUM(F4:F10)</f>
        <v>12044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70</v>
      </c>
      <c r="C1" s="1"/>
      <c r="D1" s="1"/>
      <c r="E1" s="1"/>
      <c r="F1" s="1"/>
    </row>
    <row r="3" spans="1:6">
      <c r="A3" s="2"/>
      <c r="B3" s="3" t="s">
        <v>1</v>
      </c>
      <c r="C3" s="3" t="s">
        <v>71</v>
      </c>
      <c r="D3" s="3" t="s">
        <v>72</v>
      </c>
      <c r="E3" s="3" t="s">
        <v>73</v>
      </c>
      <c r="F3" s="5" t="s">
        <v>5</v>
      </c>
    </row>
    <row r="4" spans="1:6">
      <c r="A4">
        <v>2</v>
      </c>
      <c r="B4" t="s">
        <v>6</v>
      </c>
      <c r="C4" s="4">
        <v>379</v>
      </c>
      <c r="D4" s="4">
        <v>776</v>
      </c>
      <c r="E4" s="4">
        <v>904</v>
      </c>
      <c r="F4" s="6">
        <f>SUM(C4:E4)</f>
        <v>2059</v>
      </c>
    </row>
    <row r="5" spans="1:6">
      <c r="A5">
        <v>4</v>
      </c>
      <c r="B5" t="s">
        <v>7</v>
      </c>
      <c r="C5" s="4">
        <v>118</v>
      </c>
      <c r="D5" s="4">
        <v>245</v>
      </c>
      <c r="E5" s="4">
        <v>380</v>
      </c>
      <c r="F5" s="6">
        <f>SUM(C5:E5)</f>
        <v>743</v>
      </c>
    </row>
    <row r="6" spans="1:6">
      <c r="A6">
        <v>6</v>
      </c>
      <c r="B6" t="s">
        <v>8</v>
      </c>
      <c r="C6" s="4">
        <v>221</v>
      </c>
      <c r="D6" s="4">
        <v>312</v>
      </c>
      <c r="E6" s="4">
        <v>395</v>
      </c>
      <c r="F6" s="6">
        <f>SUM(C6:E6)</f>
        <v>928</v>
      </c>
    </row>
    <row r="7" spans="1:6">
      <c r="A7">
        <v>8</v>
      </c>
      <c r="B7" t="s">
        <v>9</v>
      </c>
      <c r="C7" s="4">
        <v>95</v>
      </c>
      <c r="D7" s="4">
        <v>174</v>
      </c>
      <c r="E7" s="4">
        <v>212</v>
      </c>
      <c r="F7" s="6">
        <f>SUM(C7:E7)</f>
        <v>481</v>
      </c>
    </row>
    <row r="8" spans="1:6">
      <c r="A8">
        <v>13</v>
      </c>
      <c r="B8" t="s">
        <v>10</v>
      </c>
      <c r="C8" s="4">
        <v>17</v>
      </c>
      <c r="D8" s="4">
        <v>45</v>
      </c>
      <c r="E8" s="4">
        <v>32</v>
      </c>
      <c r="F8" s="6">
        <f>SUM(C8:E8)</f>
        <v>94</v>
      </c>
    </row>
    <row r="9" spans="1:6">
      <c r="A9">
        <v>14</v>
      </c>
      <c r="B9" t="s">
        <v>11</v>
      </c>
      <c r="C9" s="4">
        <v>63</v>
      </c>
      <c r="D9" s="4">
        <v>102</v>
      </c>
      <c r="E9" s="4">
        <v>176</v>
      </c>
      <c r="F9" s="6">
        <f>SUM(C9:E9)</f>
        <v>341</v>
      </c>
    </row>
    <row r="10" spans="1:6">
      <c r="A10">
        <v>18</v>
      </c>
      <c r="B10" t="s">
        <v>12</v>
      </c>
      <c r="C10" s="4">
        <v>27</v>
      </c>
      <c r="D10" s="4">
        <v>31</v>
      </c>
      <c r="E10" s="4">
        <v>34</v>
      </c>
      <c r="F10" s="6">
        <f>SUM(C10:E10)</f>
        <v>92</v>
      </c>
    </row>
    <row r="11" spans="1:6">
      <c r="B11" s="7" t="s">
        <v>13</v>
      </c>
      <c r="C11" s="6">
        <f>SUM(C4:C10)</f>
        <v>920</v>
      </c>
      <c r="D11" s="6">
        <f>SUM(D4:D10)</f>
        <v>1685</v>
      </c>
      <c r="E11" s="6">
        <f>SUM(E4:E10)</f>
        <v>2133</v>
      </c>
      <c r="F11" s="6">
        <f>SUM(F4:F10)</f>
        <v>4738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5</v>
      </c>
    </row>
    <row r="4" spans="1:5">
      <c r="A4">
        <v>2</v>
      </c>
      <c r="B4" t="s">
        <v>6</v>
      </c>
      <c r="C4" s="4">
        <v>4120</v>
      </c>
      <c r="D4" s="4">
        <v>1108</v>
      </c>
      <c r="E4" s="6">
        <f>SUM(C4:D4)</f>
        <v>5228</v>
      </c>
    </row>
    <row r="5" spans="1:5">
      <c r="A5">
        <v>4</v>
      </c>
      <c r="B5" t="s">
        <v>7</v>
      </c>
      <c r="C5" s="4">
        <v>951</v>
      </c>
      <c r="D5" s="4">
        <v>162</v>
      </c>
      <c r="E5" s="6">
        <f>SUM(C5:D5)</f>
        <v>1113</v>
      </c>
    </row>
    <row r="6" spans="1:5">
      <c r="A6">
        <v>6</v>
      </c>
      <c r="B6" t="s">
        <v>8</v>
      </c>
      <c r="C6" s="4">
        <v>2874</v>
      </c>
      <c r="D6" s="4">
        <v>571</v>
      </c>
      <c r="E6" s="6">
        <f>SUM(C6:D6)</f>
        <v>3445</v>
      </c>
    </row>
    <row r="7" spans="1:5">
      <c r="A7">
        <v>8</v>
      </c>
      <c r="B7" t="s">
        <v>9</v>
      </c>
      <c r="C7" s="4">
        <v>966</v>
      </c>
      <c r="D7" s="4">
        <v>177</v>
      </c>
      <c r="E7" s="6">
        <f>SUM(C7:D7)</f>
        <v>1143</v>
      </c>
    </row>
    <row r="8" spans="1:5">
      <c r="A8">
        <v>13</v>
      </c>
      <c r="B8" t="s">
        <v>10</v>
      </c>
      <c r="C8" s="4">
        <v>149</v>
      </c>
      <c r="D8" s="4">
        <v>43</v>
      </c>
      <c r="E8" s="6">
        <f>SUM(C8:D8)</f>
        <v>192</v>
      </c>
    </row>
    <row r="9" spans="1:5">
      <c r="A9">
        <v>14</v>
      </c>
      <c r="B9" t="s">
        <v>11</v>
      </c>
      <c r="C9" s="4">
        <v>651</v>
      </c>
      <c r="D9" s="4">
        <v>144</v>
      </c>
      <c r="E9" s="6">
        <f>SUM(C9:D9)</f>
        <v>795</v>
      </c>
    </row>
    <row r="10" spans="1:5">
      <c r="A10">
        <v>18</v>
      </c>
      <c r="B10" t="s">
        <v>12</v>
      </c>
      <c r="C10" s="4">
        <v>200</v>
      </c>
      <c r="D10" s="4">
        <v>65</v>
      </c>
      <c r="E10" s="6">
        <f>SUM(C10:D10)</f>
        <v>265</v>
      </c>
    </row>
    <row r="11" spans="1:5">
      <c r="B11" s="7" t="s">
        <v>13</v>
      </c>
      <c r="C11" s="6">
        <f>SUM(C4:C10)</f>
        <v>9911</v>
      </c>
      <c r="D11" s="6">
        <f>SUM(D4:D10)</f>
        <v>2270</v>
      </c>
      <c r="E11" s="6">
        <f>SUM(E4:E10)</f>
        <v>12181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21</v>
      </c>
      <c r="C1" s="1"/>
      <c r="D1" s="1"/>
    </row>
    <row r="3" spans="1:4">
      <c r="A3" s="2"/>
      <c r="B3" s="3" t="s">
        <v>1</v>
      </c>
      <c r="C3" s="3" t="s">
        <v>22</v>
      </c>
      <c r="D3" s="5" t="s">
        <v>5</v>
      </c>
    </row>
    <row r="4" spans="1:4">
      <c r="A4">
        <v>2</v>
      </c>
      <c r="B4" t="s">
        <v>6</v>
      </c>
      <c r="C4" s="4">
        <v>1577</v>
      </c>
      <c r="D4" s="6">
        <f>SUM(C4:C4)</f>
        <v>1577</v>
      </c>
    </row>
    <row r="5" spans="1:4">
      <c r="A5">
        <v>4</v>
      </c>
      <c r="B5" t="s">
        <v>7</v>
      </c>
      <c r="C5" s="4">
        <v>464</v>
      </c>
      <c r="D5" s="6">
        <f>SUM(C5:C5)</f>
        <v>464</v>
      </c>
    </row>
    <row r="6" spans="1:4">
      <c r="A6">
        <v>6</v>
      </c>
      <c r="B6" t="s">
        <v>8</v>
      </c>
      <c r="C6" s="4">
        <v>406</v>
      </c>
      <c r="D6" s="6">
        <f>SUM(C6:C6)</f>
        <v>406</v>
      </c>
    </row>
    <row r="7" spans="1:4">
      <c r="A7">
        <v>8</v>
      </c>
      <c r="B7" t="s">
        <v>9</v>
      </c>
      <c r="C7" s="4">
        <v>310</v>
      </c>
      <c r="D7" s="6">
        <f>SUM(C7:C7)</f>
        <v>310</v>
      </c>
    </row>
    <row r="8" spans="1:4">
      <c r="A8">
        <v>13</v>
      </c>
      <c r="B8" t="s">
        <v>10</v>
      </c>
      <c r="C8" s="4">
        <v>68</v>
      </c>
      <c r="D8" s="6">
        <f>SUM(C8:C8)</f>
        <v>68</v>
      </c>
    </row>
    <row r="9" spans="1:4">
      <c r="A9">
        <v>14</v>
      </c>
      <c r="B9" t="s">
        <v>11</v>
      </c>
      <c r="C9" s="4">
        <v>179</v>
      </c>
      <c r="D9" s="6">
        <f>SUM(C9:C9)</f>
        <v>179</v>
      </c>
    </row>
    <row r="10" spans="1:4">
      <c r="A10">
        <v>18</v>
      </c>
      <c r="B10" t="s">
        <v>12</v>
      </c>
      <c r="C10" s="4">
        <v>83</v>
      </c>
      <c r="D10" s="6">
        <f>SUM(C10:C10)</f>
        <v>83</v>
      </c>
    </row>
    <row r="11" spans="1:4">
      <c r="B11" s="7" t="s">
        <v>13</v>
      </c>
      <c r="C11" s="6">
        <f>SUM(C4:C10)</f>
        <v>3087</v>
      </c>
      <c r="D11" s="6">
        <f>SUM(D4:D10)</f>
        <v>3087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23</v>
      </c>
      <c r="C1" s="1"/>
      <c r="D1" s="1"/>
    </row>
    <row r="3" spans="1:4">
      <c r="A3" s="2"/>
      <c r="B3" s="3" t="s">
        <v>1</v>
      </c>
      <c r="C3" s="3" t="s">
        <v>24</v>
      </c>
      <c r="D3" s="5" t="s">
        <v>5</v>
      </c>
    </row>
    <row r="4" spans="1:4">
      <c r="A4">
        <v>2</v>
      </c>
      <c r="B4" t="s">
        <v>6</v>
      </c>
      <c r="C4" s="4">
        <v>3104</v>
      </c>
      <c r="D4" s="6">
        <f>SUM(C4:C4)</f>
        <v>3104</v>
      </c>
    </row>
    <row r="5" spans="1:4">
      <c r="A5">
        <v>4</v>
      </c>
      <c r="B5" t="s">
        <v>7</v>
      </c>
      <c r="C5" s="4">
        <v>1026</v>
      </c>
      <c r="D5" s="6">
        <f>SUM(C5:C5)</f>
        <v>1026</v>
      </c>
    </row>
    <row r="6" spans="1:4">
      <c r="A6">
        <v>6</v>
      </c>
      <c r="B6" t="s">
        <v>8</v>
      </c>
      <c r="C6" s="4">
        <v>1552</v>
      </c>
      <c r="D6" s="6">
        <f>SUM(C6:C6)</f>
        <v>1552</v>
      </c>
    </row>
    <row r="7" spans="1:4">
      <c r="A7">
        <v>8</v>
      </c>
      <c r="B7" t="s">
        <v>9</v>
      </c>
      <c r="C7" s="4">
        <v>650</v>
      </c>
      <c r="D7" s="6">
        <f>SUM(C7:C7)</f>
        <v>650</v>
      </c>
    </row>
    <row r="8" spans="1:4">
      <c r="A8">
        <v>13</v>
      </c>
      <c r="B8" t="s">
        <v>10</v>
      </c>
      <c r="C8" s="4">
        <v>130</v>
      </c>
      <c r="D8" s="6">
        <f>SUM(C8:C8)</f>
        <v>130</v>
      </c>
    </row>
    <row r="9" spans="1:4">
      <c r="A9">
        <v>14</v>
      </c>
      <c r="B9" t="s">
        <v>11</v>
      </c>
      <c r="C9" s="4">
        <v>633</v>
      </c>
      <c r="D9" s="6">
        <f>SUM(C9:C9)</f>
        <v>633</v>
      </c>
    </row>
    <row r="10" spans="1:4">
      <c r="A10">
        <v>18</v>
      </c>
      <c r="B10" t="s">
        <v>12</v>
      </c>
      <c r="C10" s="4">
        <v>210</v>
      </c>
      <c r="D10" s="6">
        <f>SUM(C10:C10)</f>
        <v>210</v>
      </c>
    </row>
    <row r="11" spans="1:4">
      <c r="B11" s="7" t="s">
        <v>13</v>
      </c>
      <c r="C11" s="6">
        <f>SUM(C4:C10)</f>
        <v>7305</v>
      </c>
      <c r="D11" s="6">
        <f>SUM(D4:D10)</f>
        <v>7305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25</v>
      </c>
      <c r="C1" s="1"/>
      <c r="D1" s="1"/>
      <c r="E1" s="1"/>
    </row>
    <row r="3" spans="1:5">
      <c r="A3" s="2"/>
      <c r="B3" s="3" t="s">
        <v>1</v>
      </c>
      <c r="C3" s="3" t="s">
        <v>26</v>
      </c>
      <c r="D3" s="3" t="s">
        <v>27</v>
      </c>
      <c r="E3" s="5" t="s">
        <v>5</v>
      </c>
    </row>
    <row r="4" spans="1:5">
      <c r="A4">
        <v>2</v>
      </c>
      <c r="B4" t="s">
        <v>6</v>
      </c>
      <c r="C4" s="4">
        <v>956</v>
      </c>
      <c r="D4" s="4">
        <v>1051</v>
      </c>
      <c r="E4" s="6">
        <f>SUM(C4:D4)</f>
        <v>2007</v>
      </c>
    </row>
    <row r="5" spans="1:5">
      <c r="A5">
        <v>4</v>
      </c>
      <c r="B5" t="s">
        <v>7</v>
      </c>
      <c r="C5" s="4">
        <v>281</v>
      </c>
      <c r="D5" s="4">
        <v>300</v>
      </c>
      <c r="E5" s="6">
        <f>SUM(C5:D5)</f>
        <v>581</v>
      </c>
    </row>
    <row r="6" spans="1:5">
      <c r="A6">
        <v>6</v>
      </c>
      <c r="B6" t="s">
        <v>8</v>
      </c>
      <c r="C6" s="4">
        <v>483</v>
      </c>
      <c r="D6" s="4">
        <v>464</v>
      </c>
      <c r="E6" s="6">
        <f>SUM(C6:D6)</f>
        <v>947</v>
      </c>
    </row>
    <row r="7" spans="1:5">
      <c r="A7">
        <v>8</v>
      </c>
      <c r="B7" t="s">
        <v>9</v>
      </c>
      <c r="C7" s="4">
        <v>256</v>
      </c>
      <c r="D7" s="4">
        <v>216</v>
      </c>
      <c r="E7" s="6">
        <f>SUM(C7:D7)</f>
        <v>472</v>
      </c>
    </row>
    <row r="8" spans="1:5">
      <c r="A8">
        <v>13</v>
      </c>
      <c r="B8" t="s">
        <v>10</v>
      </c>
      <c r="C8" s="4">
        <v>50</v>
      </c>
      <c r="D8" s="4">
        <v>48</v>
      </c>
      <c r="E8" s="6">
        <f>SUM(C8:D8)</f>
        <v>98</v>
      </c>
    </row>
    <row r="9" spans="1:5">
      <c r="A9">
        <v>14</v>
      </c>
      <c r="B9" t="s">
        <v>11</v>
      </c>
      <c r="C9" s="4">
        <v>223</v>
      </c>
      <c r="D9" s="4">
        <v>224</v>
      </c>
      <c r="E9" s="6">
        <f>SUM(C9:D9)</f>
        <v>447</v>
      </c>
    </row>
    <row r="10" spans="1:5">
      <c r="A10">
        <v>18</v>
      </c>
      <c r="B10" t="s">
        <v>12</v>
      </c>
      <c r="C10" s="4">
        <v>45</v>
      </c>
      <c r="D10" s="4">
        <v>56</v>
      </c>
      <c r="E10" s="6">
        <f>SUM(C10:D10)</f>
        <v>101</v>
      </c>
    </row>
    <row r="11" spans="1:5">
      <c r="B11" s="7" t="s">
        <v>13</v>
      </c>
      <c r="C11" s="6">
        <f>SUM(C4:C10)</f>
        <v>2294</v>
      </c>
      <c r="D11" s="6">
        <f>SUM(D4:D10)</f>
        <v>2359</v>
      </c>
      <c r="E11" s="6">
        <f>SUM(E4:E10)</f>
        <v>4653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28</v>
      </c>
      <c r="C1" s="1"/>
      <c r="D1" s="1"/>
    </row>
    <row r="3" spans="1:4">
      <c r="A3" s="2"/>
      <c r="B3" s="3" t="s">
        <v>1</v>
      </c>
      <c r="C3" s="3" t="s">
        <v>29</v>
      </c>
      <c r="D3" s="5" t="s">
        <v>5</v>
      </c>
    </row>
    <row r="4" spans="1:4">
      <c r="A4">
        <v>2</v>
      </c>
      <c r="B4" t="s">
        <v>6</v>
      </c>
      <c r="C4" s="4">
        <v>723</v>
      </c>
      <c r="D4" s="6">
        <f>SUM(C4:C4)</f>
        <v>723</v>
      </c>
    </row>
    <row r="5" spans="1:4">
      <c r="A5">
        <v>4</v>
      </c>
      <c r="B5" t="s">
        <v>7</v>
      </c>
      <c r="C5" s="4">
        <v>140</v>
      </c>
      <c r="D5" s="6">
        <f>SUM(C5:C5)</f>
        <v>140</v>
      </c>
    </row>
    <row r="6" spans="1:4">
      <c r="A6">
        <v>6</v>
      </c>
      <c r="B6" t="s">
        <v>8</v>
      </c>
      <c r="C6" s="4">
        <v>376</v>
      </c>
      <c r="D6" s="6">
        <f>SUM(C6:C6)</f>
        <v>376</v>
      </c>
    </row>
    <row r="7" spans="1:4">
      <c r="A7">
        <v>8</v>
      </c>
      <c r="B7" t="s">
        <v>9</v>
      </c>
      <c r="C7" s="4">
        <v>96</v>
      </c>
      <c r="D7" s="6">
        <f>SUM(C7:C7)</f>
        <v>96</v>
      </c>
    </row>
    <row r="8" spans="1:4">
      <c r="A8">
        <v>13</v>
      </c>
      <c r="B8" t="s">
        <v>10</v>
      </c>
      <c r="C8" s="4">
        <v>31</v>
      </c>
      <c r="D8" s="6">
        <f>SUM(C8:C8)</f>
        <v>31</v>
      </c>
    </row>
    <row r="9" spans="1:4">
      <c r="A9">
        <v>14</v>
      </c>
      <c r="B9" t="s">
        <v>11</v>
      </c>
      <c r="C9" s="4">
        <v>144</v>
      </c>
      <c r="D9" s="6">
        <f>SUM(C9:C9)</f>
        <v>144</v>
      </c>
    </row>
    <row r="10" spans="1:4">
      <c r="A10">
        <v>18</v>
      </c>
      <c r="B10" t="s">
        <v>12</v>
      </c>
      <c r="C10" s="4">
        <v>42</v>
      </c>
      <c r="D10" s="6">
        <f>SUM(C10:C10)</f>
        <v>42</v>
      </c>
    </row>
    <row r="11" spans="1:4">
      <c r="B11" s="7" t="s">
        <v>13</v>
      </c>
      <c r="C11" s="6">
        <f>SUM(C4:C10)</f>
        <v>1552</v>
      </c>
      <c r="D11" s="6">
        <f>SUM(D4:D10)</f>
        <v>1552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30</v>
      </c>
      <c r="C1" s="1"/>
      <c r="D1" s="1"/>
      <c r="E1" s="1"/>
    </row>
    <row r="3" spans="1:5">
      <c r="A3" s="2"/>
      <c r="B3" s="3" t="s">
        <v>1</v>
      </c>
      <c r="C3" s="3" t="s">
        <v>31</v>
      </c>
      <c r="D3" s="3" t="s">
        <v>32</v>
      </c>
      <c r="E3" s="5" t="s">
        <v>5</v>
      </c>
    </row>
    <row r="4" spans="1:5">
      <c r="A4">
        <v>2</v>
      </c>
      <c r="B4" t="s">
        <v>6</v>
      </c>
      <c r="C4" s="4">
        <v>1392</v>
      </c>
      <c r="D4" s="4">
        <v>1349</v>
      </c>
      <c r="E4" s="6">
        <f>SUM(C4:D4)</f>
        <v>2741</v>
      </c>
    </row>
    <row r="5" spans="1:5">
      <c r="A5">
        <v>4</v>
      </c>
      <c r="B5" t="s">
        <v>7</v>
      </c>
      <c r="C5" s="4">
        <v>488</v>
      </c>
      <c r="D5" s="4">
        <v>573</v>
      </c>
      <c r="E5" s="6">
        <f>SUM(C5:D5)</f>
        <v>1061</v>
      </c>
    </row>
    <row r="6" spans="1:5">
      <c r="A6">
        <v>6</v>
      </c>
      <c r="B6" t="s">
        <v>8</v>
      </c>
      <c r="C6" s="4">
        <v>677</v>
      </c>
      <c r="D6" s="4">
        <v>743</v>
      </c>
      <c r="E6" s="6">
        <f>SUM(C6:D6)</f>
        <v>1420</v>
      </c>
    </row>
    <row r="7" spans="1:5">
      <c r="A7">
        <v>8</v>
      </c>
      <c r="B7" t="s">
        <v>9</v>
      </c>
      <c r="C7" s="4">
        <v>303</v>
      </c>
      <c r="D7" s="4">
        <v>361</v>
      </c>
      <c r="E7" s="6">
        <f>SUM(C7:D7)</f>
        <v>664</v>
      </c>
    </row>
    <row r="8" spans="1:5">
      <c r="A8">
        <v>13</v>
      </c>
      <c r="B8" t="s">
        <v>10</v>
      </c>
      <c r="C8" s="4">
        <v>64</v>
      </c>
      <c r="D8" s="4">
        <v>75</v>
      </c>
      <c r="E8" s="6">
        <f>SUM(C8:D8)</f>
        <v>139</v>
      </c>
    </row>
    <row r="9" spans="1:5">
      <c r="A9">
        <v>14</v>
      </c>
      <c r="B9" t="s">
        <v>11</v>
      </c>
      <c r="C9" s="4">
        <v>272</v>
      </c>
      <c r="D9" s="4">
        <v>309</v>
      </c>
      <c r="E9" s="6">
        <f>SUM(C9:D9)</f>
        <v>581</v>
      </c>
    </row>
    <row r="10" spans="1:5">
      <c r="A10">
        <v>18</v>
      </c>
      <c r="B10" t="s">
        <v>12</v>
      </c>
      <c r="C10" s="4">
        <v>84</v>
      </c>
      <c r="D10" s="4">
        <v>94</v>
      </c>
      <c r="E10" s="6">
        <f>SUM(C10:D10)</f>
        <v>178</v>
      </c>
    </row>
    <row r="11" spans="1:5">
      <c r="B11" s="7" t="s">
        <v>13</v>
      </c>
      <c r="C11" s="6">
        <f>SUM(C4:C10)</f>
        <v>3280</v>
      </c>
      <c r="D11" s="6">
        <f>SUM(D4:D10)</f>
        <v>3504</v>
      </c>
      <c r="E11" s="6">
        <f>SUM(E4:E10)</f>
        <v>6784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33</v>
      </c>
      <c r="C1" s="1"/>
      <c r="D1" s="1"/>
    </row>
    <row r="3" spans="1:4">
      <c r="A3" s="2"/>
      <c r="B3" s="3" t="s">
        <v>1</v>
      </c>
      <c r="C3" s="3" t="s">
        <v>34</v>
      </c>
      <c r="D3" s="5" t="s">
        <v>5</v>
      </c>
    </row>
    <row r="4" spans="1:4">
      <c r="A4">
        <v>2</v>
      </c>
      <c r="B4" t="s">
        <v>6</v>
      </c>
      <c r="C4" s="4">
        <v>1423</v>
      </c>
      <c r="D4" s="6">
        <f>SUM(C4:C4)</f>
        <v>1423</v>
      </c>
    </row>
    <row r="5" spans="1:4">
      <c r="A5">
        <v>4</v>
      </c>
      <c r="B5" t="s">
        <v>7</v>
      </c>
      <c r="C5" s="4">
        <v>392</v>
      </c>
      <c r="D5" s="6">
        <f>SUM(C5:C5)</f>
        <v>392</v>
      </c>
    </row>
    <row r="6" spans="1:4">
      <c r="A6">
        <v>6</v>
      </c>
      <c r="B6" t="s">
        <v>8</v>
      </c>
      <c r="C6" s="4">
        <v>798</v>
      </c>
      <c r="D6" s="6">
        <f>SUM(C6:C6)</f>
        <v>798</v>
      </c>
    </row>
    <row r="7" spans="1:4">
      <c r="A7">
        <v>8</v>
      </c>
      <c r="B7" t="s">
        <v>9</v>
      </c>
      <c r="C7" s="4">
        <v>285</v>
      </c>
      <c r="D7" s="6">
        <f>SUM(C7:C7)</f>
        <v>285</v>
      </c>
    </row>
    <row r="8" spans="1:4">
      <c r="A8">
        <v>13</v>
      </c>
      <c r="B8" t="s">
        <v>10</v>
      </c>
      <c r="C8" s="4">
        <v>61</v>
      </c>
      <c r="D8" s="6">
        <f>SUM(C8:C8)</f>
        <v>61</v>
      </c>
    </row>
    <row r="9" spans="1:4">
      <c r="A9">
        <v>14</v>
      </c>
      <c r="B9" t="s">
        <v>11</v>
      </c>
      <c r="C9" s="4">
        <v>245</v>
      </c>
      <c r="D9" s="6">
        <f>SUM(C9:C9)</f>
        <v>245</v>
      </c>
    </row>
    <row r="10" spans="1:4">
      <c r="A10">
        <v>18</v>
      </c>
      <c r="B10" t="s">
        <v>12</v>
      </c>
      <c r="C10" s="4">
        <v>71</v>
      </c>
      <c r="D10" s="6">
        <f>SUM(C10:C10)</f>
        <v>71</v>
      </c>
    </row>
    <row r="11" spans="1:4">
      <c r="B11" s="7" t="s">
        <v>13</v>
      </c>
      <c r="C11" s="6">
        <f>SUM(C4:C10)</f>
        <v>3275</v>
      </c>
      <c r="D11" s="6">
        <f>SUM(D4:D10)</f>
        <v>3275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Arlon,Aarlen</vt:lpstr>
      <vt:lpstr>Etalle,Etalle</vt:lpstr>
      <vt:lpstr>Bastogne,Bastenaken</vt:lpstr>
      <vt:lpstr>Bouillon,Bouillon</vt:lpstr>
      <vt:lpstr>Durbuy,Durbuy</vt:lpstr>
      <vt:lpstr>Erezée,Erezée</vt:lpstr>
      <vt:lpstr>Fauvillers,Fauvillers</vt:lpstr>
      <vt:lpstr>Florenville,Florenville</vt:lpstr>
      <vt:lpstr>Houffalize,Houffalize</vt:lpstr>
      <vt:lpstr>La Roche-en-Ardenne,La Roche-en</vt:lpstr>
      <vt:lpstr>Marche-en-Famenne,Marche-en-Fam</vt:lpstr>
      <vt:lpstr>Messancy,Messancy</vt:lpstr>
      <vt:lpstr>Nassogne,Nassogne</vt:lpstr>
      <vt:lpstr>Neufchâteau,Neufchâteau</vt:lpstr>
      <vt:lpstr>Paliseul,Paliseul</vt:lpstr>
      <vt:lpstr>Saint-Hubert,Saint-Hubert</vt:lpstr>
      <vt:lpstr>Sainte-Ode,Sainte-Ode</vt:lpstr>
      <vt:lpstr>Vielsalm,Vielsalm</vt:lpstr>
      <vt:lpstr>Virton,Virton</vt:lpstr>
      <vt:lpstr>Wellin,Wellin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2024-06-19T08:16:13+02:00</dcterms:created>
  <dcterms:modified xsi:type="dcterms:W3CDTF">2024-06-19T08:16:13+02:00</dcterms:modified>
  <dc:title>Untitled Spreadsheet</dc:title>
  <dc:description/>
  <dc:subject/>
  <cp:keywords/>
  <cp:category/>
</cp:coreProperties>
</file>